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_Drive\Campaigns 24-25\Campaign_June'24\Speed_Campaign June'24\"/>
    </mc:Choice>
  </mc:AlternateContent>
  <xr:revisionPtr revIDLastSave="0" documentId="13_ncr:1_{1E7CA462-8327-4287-B44D-28428EC3CB10}" xr6:coauthVersionLast="47" xr6:coauthVersionMax="47" xr10:uidLastSave="{00000000-0000-0000-0000-000000000000}"/>
  <bookViews>
    <workbookView xWindow="-110" yWindow="-110" windowWidth="19420" windowHeight="10300" xr2:uid="{4AD25868-575E-431E-87C2-4DBB27444C44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Sheet1!$A$1:$K$1812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2" i="1"/>
</calcChain>
</file>

<file path=xl/sharedStrings.xml><?xml version="1.0" encoding="utf-8"?>
<sst xmlns="http://schemas.openxmlformats.org/spreadsheetml/2006/main" count="14498" uniqueCount="6624">
  <si>
    <t>Sales office</t>
  </si>
  <si>
    <t xml:space="preserve">TERRITORY </t>
  </si>
  <si>
    <t>Sales group (Master)</t>
  </si>
  <si>
    <t>Mathura Retail T'ry</t>
  </si>
  <si>
    <t>Agra Retail</t>
  </si>
  <si>
    <t>BRIJ AUTO (MEDIA KATRA)</t>
  </si>
  <si>
    <t>KARGIL SHAHEED FUEL CENTRE</t>
  </si>
  <si>
    <t>ETMADPUR HIGHWAYS</t>
  </si>
  <si>
    <t>BP - TAJ</t>
  </si>
  <si>
    <t>HERITAGE FILLING STATION</t>
  </si>
  <si>
    <t>JAINAB FILLING STATION</t>
  </si>
  <si>
    <t>TOURAIDS (I) TRAVEL SERVICE</t>
  </si>
  <si>
    <t>NARENDRA FILLING STATION</t>
  </si>
  <si>
    <t>KUSUM AUTOS</t>
  </si>
  <si>
    <t>Aligarh Retail</t>
  </si>
  <si>
    <t>DURGA AUTOMOBILES</t>
  </si>
  <si>
    <t>GOYAL AUTO SERVICE STATION</t>
  </si>
  <si>
    <t>MARUTI FILLING STATION</t>
  </si>
  <si>
    <t>SUBASH AUTOMOBILES</t>
  </si>
  <si>
    <t>BP-NOIDA 35</t>
  </si>
  <si>
    <t>BP-GREATER NOIDA</t>
  </si>
  <si>
    <t>UMA AUTOMOBILES</t>
  </si>
  <si>
    <t>KIRAN FILLING STATION</t>
  </si>
  <si>
    <t>BABA HARGOVIND FUEL POINT</t>
  </si>
  <si>
    <t>UNIVERSITY FUEL POINT</t>
  </si>
  <si>
    <t>GIRRAJ FUEL POINT</t>
  </si>
  <si>
    <t>BP - ECOTECH 12</t>
  </si>
  <si>
    <t>BP - GNA SIGMA 2</t>
  </si>
  <si>
    <t>BP - GNA SECTOR PI</t>
  </si>
  <si>
    <t>BP- GNA SECTOR 20</t>
  </si>
  <si>
    <t>BP GNA ZITA 2</t>
  </si>
  <si>
    <t>BP-AGRICULTURE FARM 1</t>
  </si>
  <si>
    <t>Etawah Retail</t>
  </si>
  <si>
    <t>HAZI MOHD.M.HAZIMOHD.YASIN</t>
  </si>
  <si>
    <t>QAZI NOORUL HASAN H.HUSSAIN</t>
  </si>
  <si>
    <t>SARAN &amp; BROS.</t>
  </si>
  <si>
    <t>WARSI AUTOMOBILES</t>
  </si>
  <si>
    <t>JAGDISH AUTOWAYS</t>
  </si>
  <si>
    <t>Mathura 2 Retail</t>
  </si>
  <si>
    <t>CHANDRA AUTO TRADERS</t>
  </si>
  <si>
    <t>ANIL AUTOMOBILES</t>
  </si>
  <si>
    <t>MAHENDRA &amp; COMPANY</t>
  </si>
  <si>
    <t>VIJAY FILLING STATION</t>
  </si>
  <si>
    <t>ALKA FILLING STATION</t>
  </si>
  <si>
    <t>Mathura Retail</t>
  </si>
  <si>
    <t>AGGARWAL AUTOMOBILES</t>
  </si>
  <si>
    <t>BP-MATHURA</t>
  </si>
  <si>
    <t>DWARAKA DASS JAGNNATH DAS</t>
  </si>
  <si>
    <t>RATAN CHAND &amp; SONS</t>
  </si>
  <si>
    <t>RADHARANI SERVICE STATION</t>
  </si>
  <si>
    <t>SHRI BADAM SINGH FILLING STATION</t>
  </si>
  <si>
    <t>Delhi Retail T'ry</t>
  </si>
  <si>
    <t>Delhi Central Retail</t>
  </si>
  <si>
    <t>ANAND SUPER SEVICE STN.</t>
  </si>
  <si>
    <t>AUTO CARE</t>
  </si>
  <si>
    <t>JAGDISH FILLING STATION</t>
  </si>
  <si>
    <t>KARTIK AUTO CENTRE</t>
  </si>
  <si>
    <t>LAKSHMI FILLING STATION</t>
  </si>
  <si>
    <t>LINK ROAD PETROL F.STN.</t>
  </si>
  <si>
    <t>LINK ROAD PETROL S.STN.</t>
  </si>
  <si>
    <t>M.L.SETHI SERVICE STATION</t>
  </si>
  <si>
    <t>MANN SERVICE STATION</t>
  </si>
  <si>
    <t>R.N.MOTORS</t>
  </si>
  <si>
    <t>R.S.BHOLA RAM &amp; SONS</t>
  </si>
  <si>
    <t>RAIZADA MOTORS</t>
  </si>
  <si>
    <t>SAKSHAM MOTORS</t>
  </si>
  <si>
    <t>SHANKAR FILLING STATION</t>
  </si>
  <si>
    <t>SYALL SERVICE STATION</t>
  </si>
  <si>
    <t>VAIBHAV FILLING STATION</t>
  </si>
  <si>
    <t>VEEJAY SERVICE STATION</t>
  </si>
  <si>
    <t>SAHAS FILLING STATION</t>
  </si>
  <si>
    <t>SANJEEV FILLING STATION</t>
  </si>
  <si>
    <t>GARG ROAD LINES</t>
  </si>
  <si>
    <t>FAST TRACK FILLING STATION</t>
  </si>
  <si>
    <t>SAI FILLING STATION</t>
  </si>
  <si>
    <t>BP-GOLDEN PARK</t>
  </si>
  <si>
    <t>Delhi East Retail</t>
  </si>
  <si>
    <t>AIRPORT SERVICE STATION</t>
  </si>
  <si>
    <t>ANUP SERVICE STATION</t>
  </si>
  <si>
    <t>AUTO CENTRE</t>
  </si>
  <si>
    <t>AUTO GRIT</t>
  </si>
  <si>
    <t>AUTO REST</t>
  </si>
  <si>
    <t>CAR CARE CENTRE</t>
  </si>
  <si>
    <t>DEEPAK AUTOMOBILES</t>
  </si>
  <si>
    <t>GYMKHANA SERVICE STATION</t>
  </si>
  <si>
    <t>HARI CHAND &amp; CO.</t>
  </si>
  <si>
    <t>JIWAN SERVICE STATION</t>
  </si>
  <si>
    <t>OKHLA SERVICE CENTRE</t>
  </si>
  <si>
    <t>RAM SERVICE STATION</t>
  </si>
  <si>
    <t>UNIQUE FILLING STATION</t>
  </si>
  <si>
    <t>VASUNDHARA SERVICE STN.</t>
  </si>
  <si>
    <t>VIJ AUTO CENTRE</t>
  </si>
  <si>
    <t>MASIH AUTOMOBILES</t>
  </si>
  <si>
    <t>BP-SHANTIPATH</t>
  </si>
  <si>
    <t>ALLIED MOTORS LTD.</t>
  </si>
  <si>
    <t>VEEJAY SERVICE STATION ADHOC</t>
  </si>
  <si>
    <t>Delhi South Retail</t>
  </si>
  <si>
    <t>ANAND FILLING STATION</t>
  </si>
  <si>
    <t>ARAVALI SERVICE STATION</t>
  </si>
  <si>
    <t>BUDH SINGH GULAB SINGH</t>
  </si>
  <si>
    <t>JAGLAN FILLING STATION</t>
  </si>
  <si>
    <t>JAIPUR GOLDEN TPT.CO.LTD.</t>
  </si>
  <si>
    <t>MODERN SERVICE STATION</t>
  </si>
  <si>
    <t>NAVYUG SERVICE STATION</t>
  </si>
  <si>
    <t>PREM SERVICE STATION</t>
  </si>
  <si>
    <t>PUSHPANJALI</t>
  </si>
  <si>
    <t>SHIV SERVICE STATION</t>
  </si>
  <si>
    <t>SINGH MOTORS</t>
  </si>
  <si>
    <t>SOAMI SERVICE CENTRE</t>
  </si>
  <si>
    <t>VASANT AUTO SERVICES</t>
  </si>
  <si>
    <t>JAI SHREE KRISHNA FILLING STATION</t>
  </si>
  <si>
    <t>SHANTI PETROMART</t>
  </si>
  <si>
    <t>BP - VASANT VIHAR</t>
  </si>
  <si>
    <t>SHOKEEN PETRO</t>
  </si>
  <si>
    <t>BP-GREEN PARK</t>
  </si>
  <si>
    <t>B.S DWARKA</t>
  </si>
  <si>
    <t>Meerut Retail T'ry</t>
  </si>
  <si>
    <t>Ghaziabad Retail</t>
  </si>
  <si>
    <t>MOHANNAGAR SERVICE CENTRE.</t>
  </si>
  <si>
    <t>SHIVA AUTOMOBILE STORES, GHAZIABAD</t>
  </si>
  <si>
    <t>SONA FUEL CENTRE</t>
  </si>
  <si>
    <t>SHARMA FILLING STATION</t>
  </si>
  <si>
    <t>CNL AUTOMOBILES</t>
  </si>
  <si>
    <t>BP-INDIRAPURAM</t>
  </si>
  <si>
    <t>PRATIK FUEL STATION</t>
  </si>
  <si>
    <t>DINESH FILLING STATION</t>
  </si>
  <si>
    <t>Meerut Retail</t>
  </si>
  <si>
    <t>ANUPAM FUELS &amp; SERVICES</t>
  </si>
  <si>
    <t>ASHOK AUTO STORES</t>
  </si>
  <si>
    <t>SHRINIWAS REGHUBIR SINGH</t>
  </si>
  <si>
    <t>CITY FUELS</t>
  </si>
  <si>
    <t>N C R FUEL</t>
  </si>
  <si>
    <t>Najibabad Retail</t>
  </si>
  <si>
    <t>MAM CHAND SUNIL KUMAR</t>
  </si>
  <si>
    <t>RAGHUNATH PD BRIJNANDA PD</t>
  </si>
  <si>
    <t>BP-GAJRULA</t>
  </si>
  <si>
    <t>SHAKTI FUEL POINT</t>
  </si>
  <si>
    <t>Saharanpur Retail</t>
  </si>
  <si>
    <t>DEVISAHAI DHARUMAL</t>
  </si>
  <si>
    <t>TARACHAND &amp; CO.</t>
  </si>
  <si>
    <t>CHAWLA SERVICE STATION</t>
  </si>
  <si>
    <t>DESHRAJ ASHOKKUMAR</t>
  </si>
  <si>
    <t>JAGAN NATH &amp; CO.</t>
  </si>
  <si>
    <t>SHADIRAM BALMUKUND</t>
  </si>
  <si>
    <t>NEW PUBLIC ROAD CARRIERS</t>
  </si>
  <si>
    <t>Bareilly Retail T'ry</t>
  </si>
  <si>
    <t>Bareilly Retail</t>
  </si>
  <si>
    <t>DRIVEWELL SERVICE STATION,A/C KOHR</t>
  </si>
  <si>
    <t>A.J. SONS</t>
  </si>
  <si>
    <t>NATIONAL FILLING STATION</t>
  </si>
  <si>
    <t>GURU NANAK FILLING STATION</t>
  </si>
  <si>
    <t>HARI CHAND LALA &amp; SONS,A/C RAMPUR</t>
  </si>
  <si>
    <t>HARICHAND LALA &amp; SONS,A/C SHAMATGA</t>
  </si>
  <si>
    <t>PAL AUTO SERVICE</t>
  </si>
  <si>
    <t>AVANTIKA SERVICE STATION</t>
  </si>
  <si>
    <t>BALAJI AUTO FUELS</t>
  </si>
  <si>
    <t>ADESH FILLING STATION</t>
  </si>
  <si>
    <t>Budaun Retail</t>
  </si>
  <si>
    <t>SHIV FILLING STATION</t>
  </si>
  <si>
    <t>KANHA KISHORI FILLING STATION</t>
  </si>
  <si>
    <t>Moradabad Retail</t>
  </si>
  <si>
    <t>RAVI AUTOMOBILES</t>
  </si>
  <si>
    <t>HARCHANRAN DASS RAM CHARAN DASS</t>
  </si>
  <si>
    <t>G.J. ENTERPRISES</t>
  </si>
  <si>
    <t>SHAKUN-DEV FUELS</t>
  </si>
  <si>
    <t>SHRI VASU FILLING STATION</t>
  </si>
  <si>
    <t>D N FILLING STATION</t>
  </si>
  <si>
    <t>Shahjhanpur Retail</t>
  </si>
  <si>
    <t>BALBIRSINGH SARDARA SINGH</t>
  </si>
  <si>
    <t>SHYMA FILLING STATION</t>
  </si>
  <si>
    <t>NORTH CITY KISSAN FUEL CENTER</t>
  </si>
  <si>
    <t>JANKA FILLING STATION</t>
  </si>
  <si>
    <t>Lucknow Retail T'ry</t>
  </si>
  <si>
    <t>Lucknow 1 Retail</t>
  </si>
  <si>
    <t>RAMKUMAR AGGARWAL &amp; SONS</t>
  </si>
  <si>
    <t>R K AWASTHI</t>
  </si>
  <si>
    <t>SANKALP FILLING STATION</t>
  </si>
  <si>
    <t>SHASHI FILLING STATION</t>
  </si>
  <si>
    <t>MAJOR AMIY TRIPATHI FILLING STATION</t>
  </si>
  <si>
    <t>BALAJI FUELS</t>
  </si>
  <si>
    <t>BP-AWADH</t>
  </si>
  <si>
    <t>BP-CANTT.</t>
  </si>
  <si>
    <t>BP-DALIGANJ</t>
  </si>
  <si>
    <t>BP ASHIANA</t>
  </si>
  <si>
    <t>BP VRINDAVAN</t>
  </si>
  <si>
    <t>BP CHOWK</t>
  </si>
  <si>
    <t>DEVKINANDAN FUEL STATION</t>
  </si>
  <si>
    <t>SYNERGY FUELS</t>
  </si>
  <si>
    <t>BP-CHARBAGH</t>
  </si>
  <si>
    <t>SHEES FILLING STATION</t>
  </si>
  <si>
    <t>Lucknow 2 Retail</t>
  </si>
  <si>
    <t>BADRI PRASAD RAM CHANDER</t>
  </si>
  <si>
    <t>RADHEY RADHEY FILLING STATION</t>
  </si>
  <si>
    <t>SAI BA FILLING CENTRE</t>
  </si>
  <si>
    <t>BP-BARABANKI</t>
  </si>
  <si>
    <t>Unnao Retail</t>
  </si>
  <si>
    <t>NORTHERN INDIA DISTRIBUTERS</t>
  </si>
  <si>
    <t>Jammu Retail T'ry</t>
  </si>
  <si>
    <t>Jammu-1 Retail</t>
  </si>
  <si>
    <t>AUTO FUEL</t>
  </si>
  <si>
    <t>KARAM CHAND SARAF &amp; SONS</t>
  </si>
  <si>
    <t>K.N FILLING STATION</t>
  </si>
  <si>
    <t>PAWAR FILLING STATION</t>
  </si>
  <si>
    <t>TEJA SINGH FILLING STATION</t>
  </si>
  <si>
    <t>POLICE PARIVAAR FUEL CARE RS PURA</t>
  </si>
  <si>
    <t>POLICE PARIVAAR FUEL CARE G NAGAR</t>
  </si>
  <si>
    <t>THANDI KHUI FILLING STATION</t>
  </si>
  <si>
    <t>SHAH JI FILING STATION</t>
  </si>
  <si>
    <t>BP GHAGWAL</t>
  </si>
  <si>
    <t>KASHMIR AUTOMOBILE STORE ADHOC</t>
  </si>
  <si>
    <t>Jammu-2 Retail</t>
  </si>
  <si>
    <t>RAJAN FILLING STATION</t>
  </si>
  <si>
    <t>INTERNATIONAL AUTO AIDS</t>
  </si>
  <si>
    <t>Srinagar Retail</t>
  </si>
  <si>
    <t>SRINAGAR GARAGE</t>
  </si>
  <si>
    <t>UNITED SERVICE STATION</t>
  </si>
  <si>
    <t>EMJAY MOTORS</t>
  </si>
  <si>
    <t>ZUMZUM AUTO AIDS</t>
  </si>
  <si>
    <t>786 MOTORS</t>
  </si>
  <si>
    <t>KOHINOOR FILLING STATION</t>
  </si>
  <si>
    <t>Kota Retail T'ry</t>
  </si>
  <si>
    <t>Bharatpur 1 Retail</t>
  </si>
  <si>
    <t>ALORA SERVICE STATION</t>
  </si>
  <si>
    <t>KSHETRAPAL FILLING CENTER</t>
  </si>
  <si>
    <t>M/S ROYAL PETRO GAS</t>
  </si>
  <si>
    <t>JANGID FILLING STATION</t>
  </si>
  <si>
    <t>Bharatpur 2 Retail</t>
  </si>
  <si>
    <t>MITRAPURA BPC FILLING STATION</t>
  </si>
  <si>
    <t>KALYANI FILLING STATION</t>
  </si>
  <si>
    <t>ARIHANT FILLING STATION</t>
  </si>
  <si>
    <t>Kota 1 Retail</t>
  </si>
  <si>
    <t>CH. BHOORAMAL H. JATT</t>
  </si>
  <si>
    <t>SETHI FILLING STATION</t>
  </si>
  <si>
    <t>THIKARIYA FILLING STATION</t>
  </si>
  <si>
    <t>CHAUDHARY FILLING STATION</t>
  </si>
  <si>
    <t>SUNEL FILLING STATION</t>
  </si>
  <si>
    <t>VEER TEJA FILLING STATION</t>
  </si>
  <si>
    <t>RAJPUTANA FILLING STATION</t>
  </si>
  <si>
    <t>BP-AKLERA</t>
  </si>
  <si>
    <t>KARANVEER HIGHWAY SERVICES</t>
  </si>
  <si>
    <t>RANJEET FILLING STATION</t>
  </si>
  <si>
    <t>SARDAR JI &amp; SONS</t>
  </si>
  <si>
    <t>LEELA GOYAL FILLING STATION</t>
  </si>
  <si>
    <t>Kota 2 Retail</t>
  </si>
  <si>
    <t>BEDI BROTHERS</t>
  </si>
  <si>
    <t>JAIN AGRO SERVICE STATION</t>
  </si>
  <si>
    <t>KAMAL FILLING STATION</t>
  </si>
  <si>
    <t>MAYUR SERVICE STATION</t>
  </si>
  <si>
    <t>OM FILLING STATION</t>
  </si>
  <si>
    <t>RAJKAMAL ENTERPRISES</t>
  </si>
  <si>
    <t>UJAGAR SINGH SETHI &amp; BROTHERS</t>
  </si>
  <si>
    <t>BP-KOTA</t>
  </si>
  <si>
    <t>JAISHREE FILLING STATION</t>
  </si>
  <si>
    <t>SHREE RAM FILLING STATION</t>
  </si>
  <si>
    <t>BP- MOTUKA</t>
  </si>
  <si>
    <t>Udaipur Retail T'ry</t>
  </si>
  <si>
    <t>Ajmer Retail</t>
  </si>
  <si>
    <t>AMF BEAWARWALA</t>
  </si>
  <si>
    <t>JASWANT FILLING STN</t>
  </si>
  <si>
    <t>LACHHMI NARAIN AND SONS</t>
  </si>
  <si>
    <t>RAJA CYCLE AND MOTOR GARAGE</t>
  </si>
  <si>
    <t>RAM CHANDER SHANKER LAL</t>
  </si>
  <si>
    <t>YADAV MOTORS</t>
  </si>
  <si>
    <t>PAGARIA FILLING STATION</t>
  </si>
  <si>
    <t>SHREE PETROLEUM</t>
  </si>
  <si>
    <t>BP RAILA</t>
  </si>
  <si>
    <t>RAJVANSH FILLING STATION</t>
  </si>
  <si>
    <t>BP-AJMER</t>
  </si>
  <si>
    <t>Chitorgarh</t>
  </si>
  <si>
    <t>RODHILAL NANDLAL CHAUDHRY</t>
  </si>
  <si>
    <t>CHITTORGARH FILLING STATION</t>
  </si>
  <si>
    <t>SHRI GURU NANAK FLG STN</t>
  </si>
  <si>
    <t>TIRUPATI FILLING STATION</t>
  </si>
  <si>
    <t>ROYAL FILLING STATION</t>
  </si>
  <si>
    <t>BP-SONIYANA</t>
  </si>
  <si>
    <t>SIROHI-retail</t>
  </si>
  <si>
    <t>RAJENDRA &amp; CO</t>
  </si>
  <si>
    <t>SURENDRAKUMAR JINENDRAKUMAR</t>
  </si>
  <si>
    <t>APESHWAR FILLING CENTRE</t>
  </si>
  <si>
    <t>Udaipur 1 Retail</t>
  </si>
  <si>
    <t>VISHAL FILLING STATION</t>
  </si>
  <si>
    <t>APAJI NAVINCHANDRA &amp; CO.</t>
  </si>
  <si>
    <t>DALAL BROTHERS</t>
  </si>
  <si>
    <t>PATEL FILLING STATION</t>
  </si>
  <si>
    <t>SHREE RAM KRIPA FILLING STATION</t>
  </si>
  <si>
    <t>SIDDHARTHA ENERGY STATION</t>
  </si>
  <si>
    <t>UDAI FILLING STATION</t>
  </si>
  <si>
    <t>PATEL FUEL STATION</t>
  </si>
  <si>
    <t>BP KESARIYAJI</t>
  </si>
  <si>
    <t>RAJAWAT FILLING STATION</t>
  </si>
  <si>
    <t>Udaipur 2 Retail</t>
  </si>
  <si>
    <t>FAKHRI AUTOMOBILES</t>
  </si>
  <si>
    <t>VAGAR AUTOMOBILES</t>
  </si>
  <si>
    <t>RAINY FILLING STATION</t>
  </si>
  <si>
    <t>BP - PIPARDA</t>
  </si>
  <si>
    <t>EISHATVINI MAHAVEER FILLING STATION</t>
  </si>
  <si>
    <t>Gorakhpur Retail Try</t>
  </si>
  <si>
    <t>Azamgarh Retail</t>
  </si>
  <si>
    <t>SENANI FILLING STATION</t>
  </si>
  <si>
    <t>H.A. HAMEED PETROLEUM</t>
  </si>
  <si>
    <t>ARNAV SERVICE STATION</t>
  </si>
  <si>
    <t>Gorakhpur 1 Retail</t>
  </si>
  <si>
    <t>SERVISHELL</t>
  </si>
  <si>
    <t>GORAKHPUR AUTO SERVICE</t>
  </si>
  <si>
    <t>OM AUTOMOBILES (MS)</t>
  </si>
  <si>
    <t>SAVITRI AUTOMOBILES</t>
  </si>
  <si>
    <t>YADAV FUEL CENTRE</t>
  </si>
  <si>
    <t>BERIWALA &amp; SONS</t>
  </si>
  <si>
    <t>SIDDHARTH FUEL CENTRE</t>
  </si>
  <si>
    <t>RAMESHWAR LAL BISHAMBER LAL</t>
  </si>
  <si>
    <t>KANSAL AUTOMOBILES</t>
  </si>
  <si>
    <t>GANGA AUTOMOBILES</t>
  </si>
  <si>
    <t>CITY FUEL CENTER</t>
  </si>
  <si>
    <t>MITTAL AUTO FUEL</t>
  </si>
  <si>
    <t>PRAGYA FILLING STATION</t>
  </si>
  <si>
    <t>KISAN AUTO FUELS</t>
  </si>
  <si>
    <t>Gorakhpur 2 Retail</t>
  </si>
  <si>
    <t>BAJRANG FILLING STATION</t>
  </si>
  <si>
    <t>OM PRAKASH RAM PRAKASH (MS)</t>
  </si>
  <si>
    <t>LARI AUTOS</t>
  </si>
  <si>
    <t>CHOUDHARY SERVICE CENTRE</t>
  </si>
  <si>
    <t>BP-KHALILABAD</t>
  </si>
  <si>
    <t>MURALI FILLING STATION</t>
  </si>
  <si>
    <t>MELA FILLING STATION</t>
  </si>
  <si>
    <t>Bhatinda Retail T'ry</t>
  </si>
  <si>
    <t>Abohar Retail</t>
  </si>
  <si>
    <t>DASHMESHPITA FILLING STATIONN</t>
  </si>
  <si>
    <t>NEW ABOHAR OIL COMPANY</t>
  </si>
  <si>
    <t>KANSHI RAM GURDITTA RAM</t>
  </si>
  <si>
    <t>KANSHI RAM GURDITTA RAM SUKHIJA</t>
  </si>
  <si>
    <t>SANGEET BROTHERS</t>
  </si>
  <si>
    <t>SONIA AUTO CENTRE</t>
  </si>
  <si>
    <t>BP-MAUJGARH</t>
  </si>
  <si>
    <t>HANS RAJ MIDDHA FUELS</t>
  </si>
  <si>
    <t>Batinda Retail</t>
  </si>
  <si>
    <t>MEENAKSHI ENTERPRISES</t>
  </si>
  <si>
    <t>NARSHI RAM AGGARWAL (51)</t>
  </si>
  <si>
    <t>SITA RAM AGGARWAL</t>
  </si>
  <si>
    <t>GANGA SINGH &amp; SONS</t>
  </si>
  <si>
    <t>JAIN AGRO SERVICE CENTRE</t>
  </si>
  <si>
    <t>UNITED AUTOMOBILES SERVICE STATION</t>
  </si>
  <si>
    <t>ENERGY CENTRE</t>
  </si>
  <si>
    <t>SAHEBZADA FATEH SINGH FLG. STATION</t>
  </si>
  <si>
    <t>SARPANCH PETRO SERVICES -ADHOC</t>
  </si>
  <si>
    <t>Moga Retail</t>
  </si>
  <si>
    <t>DHARAM SINGH &amp; SONS</t>
  </si>
  <si>
    <t>GURDIT SINGH PAKHAR SINGH</t>
  </si>
  <si>
    <t>MONGA FILLING STATION</t>
  </si>
  <si>
    <t>MAKHU SERVICE STATION</t>
  </si>
  <si>
    <t>PEPSU FILLING STATION</t>
  </si>
  <si>
    <t>BP-HANDIAYA</t>
  </si>
  <si>
    <t>HARJIWAN PETRO CARE</t>
  </si>
  <si>
    <t>Sangrur Retail T'ry</t>
  </si>
  <si>
    <t>Ludhiana 1 Retail</t>
  </si>
  <si>
    <t>GOPICHAND ROSHAN LAL</t>
  </si>
  <si>
    <t>LINK ROAD SERVICE STATION</t>
  </si>
  <si>
    <t>AZAD FUEL CENTRE</t>
  </si>
  <si>
    <t>FIL AND FLY</t>
  </si>
  <si>
    <t>SAI HI TECH FUELS</t>
  </si>
  <si>
    <t>ROYAL FUELS</t>
  </si>
  <si>
    <t>LUCKY AUTO FUEL</t>
  </si>
  <si>
    <t>BARON FUELS</t>
  </si>
  <si>
    <t>KING URJA CENTER</t>
  </si>
  <si>
    <t>AVIRAL PETROMART</t>
  </si>
  <si>
    <t>RISHI SERVICE STATION</t>
  </si>
  <si>
    <t>PRATHAM ENTERPRISES</t>
  </si>
  <si>
    <t>GURU FILLING STATION</t>
  </si>
  <si>
    <t>RAIKOT FILLING STATION</t>
  </si>
  <si>
    <t>TANKY FULL</t>
  </si>
  <si>
    <t>MALHI FILLING STATION</t>
  </si>
  <si>
    <t>Ludhiana 2 Retail</t>
  </si>
  <si>
    <t>GURBUX SINGH KHEM SINGH</t>
  </si>
  <si>
    <t>FRIENDS FILLLING STATION</t>
  </si>
  <si>
    <t>CHANAN RAM DEWAN CHAND</t>
  </si>
  <si>
    <t>KISSAN SEWA CENTRE</t>
  </si>
  <si>
    <t>PETRO LIBRA</t>
  </si>
  <si>
    <t>BP - SAIDPUR</t>
  </si>
  <si>
    <t>TERI OAT FUEL STATION</t>
  </si>
  <si>
    <t>Patiala Retail</t>
  </si>
  <si>
    <t>JAIN SERVICE CENTRE</t>
  </si>
  <si>
    <t>NATIONAL MOTORS</t>
  </si>
  <si>
    <t>NARAIN DASS KEWAL KUMAR</t>
  </si>
  <si>
    <t>MUNSHI RAM WALAITI RAM</t>
  </si>
  <si>
    <t>DHINDSA FILLING STATION</t>
  </si>
  <si>
    <t>AJIT FUELS</t>
  </si>
  <si>
    <t>GURU NANAK PETRO MALL</t>
  </si>
  <si>
    <t>Sangrur Retail</t>
  </si>
  <si>
    <t>SUNAM SERVICE STATION</t>
  </si>
  <si>
    <t>DHILLON PETRO CENTRE</t>
  </si>
  <si>
    <t>Kanpur Retail T'ry</t>
  </si>
  <si>
    <t>Jhansi Retail</t>
  </si>
  <si>
    <t>PRAKASH MOTORS</t>
  </si>
  <si>
    <t>VISHNU AUTOMOBILES</t>
  </si>
  <si>
    <t>V R MOTORS</t>
  </si>
  <si>
    <t>BP-LALITPUR</t>
  </si>
  <si>
    <t>Kanpur 1 Retail</t>
  </si>
  <si>
    <t>BENIPRASAD RAMNARAYAN KANPUR</t>
  </si>
  <si>
    <t>PR MOTORS</t>
  </si>
  <si>
    <t>PARAGOAN MOTORS</t>
  </si>
  <si>
    <t>PREMIER AUTOMOBILES 80 FT RD</t>
  </si>
  <si>
    <t>KARGIL VIJAY FUEL CENTRE</t>
  </si>
  <si>
    <t>GM FILLING STATION</t>
  </si>
  <si>
    <t>ANURAG TRANSPORT</t>
  </si>
  <si>
    <t>SHYAM FILLING STATION</t>
  </si>
  <si>
    <t>Kanpur 2 Retail</t>
  </si>
  <si>
    <t>BP-SIKANDRA</t>
  </si>
  <si>
    <t>Kanpur 3 Retail</t>
  </si>
  <si>
    <t>BENIPRASAD RAMNARAYAN</t>
  </si>
  <si>
    <t>PRATAP SINGH &amp; SONS</t>
  </si>
  <si>
    <t>SUPREME PETROLEUM</t>
  </si>
  <si>
    <t>MAA CHHOTI CHANDRIKA FLNG STATION</t>
  </si>
  <si>
    <t>Hissar Retail T'ry</t>
  </si>
  <si>
    <t>Hissar Retail</t>
  </si>
  <si>
    <t>JAIN SERVICE STATION</t>
  </si>
  <si>
    <t>JAIN PETROL SUPPLYING CO.</t>
  </si>
  <si>
    <t>FAQIR CHAND PETROCITY</t>
  </si>
  <si>
    <t>SHRI MEHNDIPUR BALAJI HIGHWAY FUELS</t>
  </si>
  <si>
    <t>SHREE BALA JI FILLING STATION</t>
  </si>
  <si>
    <t>Panipat Retail</t>
  </si>
  <si>
    <t>LUXMI AGRO DIESEL CENTRE</t>
  </si>
  <si>
    <t>SHIV URMILA BAJAJ FILLING STATION</t>
  </si>
  <si>
    <t>PANIPAT FILLING STATION</t>
  </si>
  <si>
    <t>ARJUN  FILLING STATION</t>
  </si>
  <si>
    <t>SUVARNABHUMI HIGHWAY</t>
  </si>
  <si>
    <t>HARRY FILLING STATION</t>
  </si>
  <si>
    <t>GANESH FUEL POINT</t>
  </si>
  <si>
    <t>Sirsa Retail</t>
  </si>
  <si>
    <t>KHUSHI RAM PERMA NAND</t>
  </si>
  <si>
    <t>Sonepat Retail</t>
  </si>
  <si>
    <t>FRIENDS FILLING STATION</t>
  </si>
  <si>
    <t>HANS FILLING STATION</t>
  </si>
  <si>
    <t>CIVIL LINES FILLING STATION</t>
  </si>
  <si>
    <t>D.R.S. PETRO</t>
  </si>
  <si>
    <t>D.N FILLING STATION</t>
  </si>
  <si>
    <t>31ST MILESTONE</t>
  </si>
  <si>
    <t>Ambala Retail Tr</t>
  </si>
  <si>
    <t>Ambala Retail</t>
  </si>
  <si>
    <t>ADARSH FILLING STATION</t>
  </si>
  <si>
    <t>ATMA RAM BHUSHAN LAL</t>
  </si>
  <si>
    <t>ZIMINDARA FILLING STATION</t>
  </si>
  <si>
    <t>CHAWLA SERVICE CENTRE</t>
  </si>
  <si>
    <t>BP - 2, PANCHKULA</t>
  </si>
  <si>
    <t>BP PANCHKULA (INDUSTRIAL AREA)</t>
  </si>
  <si>
    <t>KAMBOJ FILLING STATION</t>
  </si>
  <si>
    <t>JAGGI FILLING STATION</t>
  </si>
  <si>
    <t>Kangra Retail</t>
  </si>
  <si>
    <t>AMARCHAND RAMLAL</t>
  </si>
  <si>
    <t>PATHANIA FILLING STATION</t>
  </si>
  <si>
    <t>KULDIP CHAND AND SONS</t>
  </si>
  <si>
    <t>H.P.AGRO-INDUSTRIES CORPN LTD</t>
  </si>
  <si>
    <t>MANN FILLING STATION</t>
  </si>
  <si>
    <t>KURUKSHETRA-retail</t>
  </si>
  <si>
    <t>GUPTA FILLING STATION</t>
  </si>
  <si>
    <t>MANMOHAN SERVICE CENTRE</t>
  </si>
  <si>
    <t>PIPLI HIGHWAY SERVICE STATION</t>
  </si>
  <si>
    <t>GANGA AUTO AGENCY</t>
  </si>
  <si>
    <t>SHREE FUELS &amp; MOTORS</t>
  </si>
  <si>
    <t>BOOTER FILLING STATION</t>
  </si>
  <si>
    <t>Solan Retail</t>
  </si>
  <si>
    <t>SOLAN FILLING STATION</t>
  </si>
  <si>
    <t>KALKA FILLING STATION</t>
  </si>
  <si>
    <t>SAWHNEY AUTOMOBILES</t>
  </si>
  <si>
    <t>RAM LAL ANAND AND SONS</t>
  </si>
  <si>
    <t>MILKHI RAM AND SONS</t>
  </si>
  <si>
    <t>RAJGARH FILLING STATION</t>
  </si>
  <si>
    <t>MAHAJAN SERVICE STATION</t>
  </si>
  <si>
    <t>Jalandhar Ret T'ry</t>
  </si>
  <si>
    <t>Amritsar Retail</t>
  </si>
  <si>
    <t>BAMRAH SERVICE STATION</t>
  </si>
  <si>
    <t>MELA RAM &amp; SONS, A/C G.T. ROAD</t>
  </si>
  <si>
    <t>SHARDA POWER POINT</t>
  </si>
  <si>
    <t>SHRI GURU HARGOBIND FILLING STATION</t>
  </si>
  <si>
    <t>HIGHWAY FILLING STATION</t>
  </si>
  <si>
    <t>BP-CHOHAN</t>
  </si>
  <si>
    <t>A.H.PADAM PETROLEUM</t>
  </si>
  <si>
    <t>Chandigarh Retail</t>
  </si>
  <si>
    <t>HIRDA RAM MANSA RAM</t>
  </si>
  <si>
    <t>AAR BEE SALES</t>
  </si>
  <si>
    <t>BABU RAM &amp; SONS</t>
  </si>
  <si>
    <t>LAKSHMI CHAND RAM SARAN DASS</t>
  </si>
  <si>
    <t>BANVEET SERVICE STATION</t>
  </si>
  <si>
    <t>AUTO SERVICE STATION</t>
  </si>
  <si>
    <t>BHULLAR AUTOMOBILE</t>
  </si>
  <si>
    <t>KAUSHAL SERVICE STATION</t>
  </si>
  <si>
    <t>CITCO PETROL STATION</t>
  </si>
  <si>
    <t>BP-21 CHANDIGARH</t>
  </si>
  <si>
    <t>CHAUDHARY FUEL POINT</t>
  </si>
  <si>
    <t>BP-CHAKLAN</t>
  </si>
  <si>
    <t>MOHALI CARGO MOVERS</t>
  </si>
  <si>
    <t>Hoshiarpur Retail</t>
  </si>
  <si>
    <t>SONI FILLING STATION</t>
  </si>
  <si>
    <t>HANDA OIL STORE</t>
  </si>
  <si>
    <t>FUELCARE</t>
  </si>
  <si>
    <t>JASWANT SINGH BAJWA FILLING STATION</t>
  </si>
  <si>
    <t>BAJWA PETROZONE</t>
  </si>
  <si>
    <t>Jalandhar Retail</t>
  </si>
  <si>
    <t>EX-SERVICEMENS SERVICE STATION</t>
  </si>
  <si>
    <t>HIRA LAL SATGUR</t>
  </si>
  <si>
    <t>MOTHU RAM PREM CHAND, A/C PHAGWARA</t>
  </si>
  <si>
    <t>BAWA &amp; COMPANY</t>
  </si>
  <si>
    <t>AMRIT SERVICE CENTRE</t>
  </si>
  <si>
    <t>BHARAT PETRO POINT</t>
  </si>
  <si>
    <t>BINDRA PETRO POINT</t>
  </si>
  <si>
    <t>Pathankot Retail</t>
  </si>
  <si>
    <t>SATISH &amp; CO.</t>
  </si>
  <si>
    <t>Rewari Retail T'ry</t>
  </si>
  <si>
    <t>Gurgaon Retail</t>
  </si>
  <si>
    <t>YADAV FILLING STATION</t>
  </si>
  <si>
    <t>JAWALA SERVICE STATION</t>
  </si>
  <si>
    <t>SIRICHAND &amp; SONS</t>
  </si>
  <si>
    <t>ENROUTE SAHAY</t>
  </si>
  <si>
    <t>BP-BILASPUR</t>
  </si>
  <si>
    <t>AKASHI FILLING STATION</t>
  </si>
  <si>
    <t>FUEL AND FUN</t>
  </si>
  <si>
    <t>BP-SECTOR38</t>
  </si>
  <si>
    <t>BP-SECTOR44</t>
  </si>
  <si>
    <t>KARAMVEER FILLING STATION</t>
  </si>
  <si>
    <t>SHRI RAM FUEL CENTRE</t>
  </si>
  <si>
    <t>JK FILLING STATION</t>
  </si>
  <si>
    <t>MODERN FUELS</t>
  </si>
  <si>
    <t>PARAS PETROLEUM</t>
  </si>
  <si>
    <t>YAJ FILLING STATION</t>
  </si>
  <si>
    <t>R .C. VINTAGE</t>
  </si>
  <si>
    <t>R.C. MILLENNIUM</t>
  </si>
  <si>
    <t>RAMA FILLING STATION</t>
  </si>
  <si>
    <t>BP-BADSHAHPUR</t>
  </si>
  <si>
    <t>SS FILLING STATION</t>
  </si>
  <si>
    <t>B.P.EXPRESSWAY</t>
  </si>
  <si>
    <t>R C 76</t>
  </si>
  <si>
    <t>HOSHIYAR SINGH BHAMBHU FUEL</t>
  </si>
  <si>
    <t>Palwal Retail</t>
  </si>
  <si>
    <t>ANIL  &amp; COMPANY</t>
  </si>
  <si>
    <t>TARA CHAND SALUJA &amp; SONS</t>
  </si>
  <si>
    <t>TULIP SERVICE STATION</t>
  </si>
  <si>
    <t>GHASIRAM PANNALAL</t>
  </si>
  <si>
    <t>BP-PIYALA</t>
  </si>
  <si>
    <t>ABHI BHAVI FILLING STATION</t>
  </si>
  <si>
    <t>NAVIN FUELS</t>
  </si>
  <si>
    <t>BP PRITHLA</t>
  </si>
  <si>
    <t>BP 69</t>
  </si>
  <si>
    <t>V.B. FUELS</t>
  </si>
  <si>
    <t>Rewari Retail</t>
  </si>
  <si>
    <t>AGARWAL OIL STORES</t>
  </si>
  <si>
    <t>BP-ASALWAS</t>
  </si>
  <si>
    <t>PICK-N-MOVE</t>
  </si>
  <si>
    <t>DHARUHERA FILLING STATION</t>
  </si>
  <si>
    <t>BALAJI MOTORS</t>
  </si>
  <si>
    <t>HIRA FILLING STATION</t>
  </si>
  <si>
    <t>BAWAL AUTO FUELS</t>
  </si>
  <si>
    <t>HARYANA JAGRITI FUELS</t>
  </si>
  <si>
    <t>BP-BAWAL</t>
  </si>
  <si>
    <t>Jaipur Retail T'ry</t>
  </si>
  <si>
    <t>Alwar Retail</t>
  </si>
  <si>
    <t>PREMCHAND KISHANCHAND JAIN</t>
  </si>
  <si>
    <t>SURESH &amp; COMPANY</t>
  </si>
  <si>
    <t>BP RAJGARH</t>
  </si>
  <si>
    <t>MATSYA PETROLEUM</t>
  </si>
  <si>
    <t>Jaipur - Rural Ret</t>
  </si>
  <si>
    <t>GEHLOT FILLING STATION</t>
  </si>
  <si>
    <t>DEVENDRA KUMAR MOOL CHAND JAIN</t>
  </si>
  <si>
    <t>KHANGAROT BROTHERS</t>
  </si>
  <si>
    <t>BP-GADOTA</t>
  </si>
  <si>
    <t>BP- GADOTA 2</t>
  </si>
  <si>
    <t>ASHOK FILLING STATION</t>
  </si>
  <si>
    <t>SHRI GOPAL FILLING STATION</t>
  </si>
  <si>
    <t>Jaipur City Retail</t>
  </si>
  <si>
    <t>BABA SERVICES</t>
  </si>
  <si>
    <t>AJIT SERVICE STATION</t>
  </si>
  <si>
    <t>AUTO CARE CENTRE</t>
  </si>
  <si>
    <t>HIRA SERVICE STATION</t>
  </si>
  <si>
    <t>SARAF BROTHERS</t>
  </si>
  <si>
    <t>SHARMA BROTHERS</t>
  </si>
  <si>
    <t>SOHAN SERVICE STATION</t>
  </si>
  <si>
    <t>BP-SANGANER</t>
  </si>
  <si>
    <t>BP-JAIPUR</t>
  </si>
  <si>
    <t>BPS AUTOMOTIVES</t>
  </si>
  <si>
    <t>SHREE NAVEEN PETRONET</t>
  </si>
  <si>
    <t>KALRA BUS SERVICE</t>
  </si>
  <si>
    <t>SHREE NATHJI FILLING STATION</t>
  </si>
  <si>
    <t>R.S.FILLING STATION</t>
  </si>
  <si>
    <t>VAKRANGEE FILLING STATION</t>
  </si>
  <si>
    <t>ANAND ENTERPRISES</t>
  </si>
  <si>
    <t>G LAL PETRO POINT</t>
  </si>
  <si>
    <t>SANCHIT PETROLEUM</t>
  </si>
  <si>
    <t>DAATA FILLING STATION</t>
  </si>
  <si>
    <t>HARE KRISHNA AUTOMOBILES</t>
  </si>
  <si>
    <t>GANGOTRI FILLING STATION</t>
  </si>
  <si>
    <t>BP-JAGATPURA</t>
  </si>
  <si>
    <t>SHREE KANJI FILLING STATION</t>
  </si>
  <si>
    <t>BINDAYAKA FUELS</t>
  </si>
  <si>
    <t>Nagaur Retail</t>
  </si>
  <si>
    <t>CHAUDHARY GHASI RAM FILLING STATION</t>
  </si>
  <si>
    <t>RANA BAIJI PETROLEUM</t>
  </si>
  <si>
    <t>SIKAR-retail</t>
  </si>
  <si>
    <t>MAKHANLAL PAREEK</t>
  </si>
  <si>
    <t>RAJKUMAR SAJJANKUMAR</t>
  </si>
  <si>
    <t>BALAJI TRANSPORT &amp; TRAVELS CO.</t>
  </si>
  <si>
    <t>RAMNIWAS VIJAY VARGIYA</t>
  </si>
  <si>
    <t>G.LAL FILLING STATION</t>
  </si>
  <si>
    <t>BP-SARGOTH</t>
  </si>
  <si>
    <t>SHREE SALASAR BALAJI</t>
  </si>
  <si>
    <t>BABA RAM FILLING STATION</t>
  </si>
  <si>
    <t>KESHAV PETROLEUM</t>
  </si>
  <si>
    <t>SWADESH FILLING STATION</t>
  </si>
  <si>
    <t>S R FILLING STATION</t>
  </si>
  <si>
    <t>Jodhpur Retail T'ry</t>
  </si>
  <si>
    <t>Barmer Retail</t>
  </si>
  <si>
    <t>SHIV SHANKER GOPI KISHAN</t>
  </si>
  <si>
    <t>SHRI MAHADEV AUTODIESEL</t>
  </si>
  <si>
    <t>JAGDAMBA FILLING STATION</t>
  </si>
  <si>
    <t>NAKODA BHAIRAV MOTORS</t>
  </si>
  <si>
    <t>RAJ FUELS</t>
  </si>
  <si>
    <t>SIDDHI VINAYAK FUELS</t>
  </si>
  <si>
    <t>SADGURU FILLING STATION</t>
  </si>
  <si>
    <t>Bikaner Retail</t>
  </si>
  <si>
    <t>SALASAR AUTO SERVICE</t>
  </si>
  <si>
    <t>BANSIDHAR JAIDEO</t>
  </si>
  <si>
    <t>MAHAVIR AUTO STORES</t>
  </si>
  <si>
    <t>VIJAY MOTOR COMPANY</t>
  </si>
  <si>
    <t>ASHISH FILLING STATION</t>
  </si>
  <si>
    <t>MARUDHAR TRANSPORT COMPANY</t>
  </si>
  <si>
    <t>BP JAMSAR</t>
  </si>
  <si>
    <t>B N MAHIYA FILLING STATION</t>
  </si>
  <si>
    <t>OP LEGHA FILLING STATION</t>
  </si>
  <si>
    <t>BHAGWATI FILLING</t>
  </si>
  <si>
    <t>Jodhpur Retail</t>
  </si>
  <si>
    <t>MEHTAB BROTHERS</t>
  </si>
  <si>
    <t>AMAR JYOTI FILLING STN</t>
  </si>
  <si>
    <t>SHANTI AUTOMOBILES</t>
  </si>
  <si>
    <t>JASWANT SINGH &amp; SONS</t>
  </si>
  <si>
    <t>JAI SHREE FILLING STATION</t>
  </si>
  <si>
    <t>PALI Retail</t>
  </si>
  <si>
    <t>KISHORE FILLING STATION</t>
  </si>
  <si>
    <t>NARPAT PETROL SERVICE</t>
  </si>
  <si>
    <t>SHANKARLAL RAMRATTAN</t>
  </si>
  <si>
    <t>KISAN SERVICE CENTRE</t>
  </si>
  <si>
    <t>S.RAMRATAN &amp; CO</t>
  </si>
  <si>
    <t>NAMAN FUEL CENTRE</t>
  </si>
  <si>
    <t>MEHTA MOTORS</t>
  </si>
  <si>
    <t>BP-PALARI</t>
  </si>
  <si>
    <t>SUNCITY FILLING STATION</t>
  </si>
  <si>
    <t>MARWAR FUEL CENTRE</t>
  </si>
  <si>
    <t>LAXMI PETROLEUM</t>
  </si>
  <si>
    <t>BLUE CITY FUEL STATION</t>
  </si>
  <si>
    <t>AAI MATA FILLING STATION</t>
  </si>
  <si>
    <t>RATAN ENTERPRISES</t>
  </si>
  <si>
    <t>SHRI RAM FILLING STATION</t>
  </si>
  <si>
    <t>Sri Ganganagar Ret</t>
  </si>
  <si>
    <t>CHAMANLAL MOHINDER PRATAP</t>
  </si>
  <si>
    <t>PRAKASH SINGH JASBIR SINGH</t>
  </si>
  <si>
    <t>Varanasi Retail T'r</t>
  </si>
  <si>
    <t>Mughalsarai 2 Retail</t>
  </si>
  <si>
    <t>SHIVA FILLING STATION</t>
  </si>
  <si>
    <t>DUDH NATH BINOD PRAKASH ( MS)</t>
  </si>
  <si>
    <t>GUPTA AUTO STORES</t>
  </si>
  <si>
    <t>AMRIT FILLING STATION</t>
  </si>
  <si>
    <t>BP-GHAZIPUR</t>
  </si>
  <si>
    <t>Mughalsarai Retail</t>
  </si>
  <si>
    <t>SABHARWAL BROS M BRIDGE</t>
  </si>
  <si>
    <t>PREMIUM PETRO FILLING STATION</t>
  </si>
  <si>
    <t>Varanasi 1 Retail</t>
  </si>
  <si>
    <t>MAIDAGIN F/S (MS)</t>
  </si>
  <si>
    <t>SHAYAM AUTOMOBILE</t>
  </si>
  <si>
    <t>BARSATI AUTOMOBILES</t>
  </si>
  <si>
    <t>SAROJA PETROLEUMS</t>
  </si>
  <si>
    <t>BP-MIRZAMURAD</t>
  </si>
  <si>
    <t>BABA VISHWANATH AUTO FUELS</t>
  </si>
  <si>
    <t>BP-BHU</t>
  </si>
  <si>
    <t>Varanasi 2 Retail</t>
  </si>
  <si>
    <t>CITY AUTO FILL</t>
  </si>
  <si>
    <t>Dehradun Ret T'ry</t>
  </si>
  <si>
    <t>Dehradun  Retail</t>
  </si>
  <si>
    <t>TAXI SANGAM</t>
  </si>
  <si>
    <t>ABNER FILLING STATION</t>
  </si>
  <si>
    <t>ANANDPRAKASH &amp; SONS</t>
  </si>
  <si>
    <t>BHAGWATI FILLING STATION</t>
  </si>
  <si>
    <t>UNIVERSAL FILLING STATION</t>
  </si>
  <si>
    <t>SHIKHA PETROLEUM</t>
  </si>
  <si>
    <t>M.J.FUELS</t>
  </si>
  <si>
    <t>SHREE GANESH FILLING STATION</t>
  </si>
  <si>
    <t>SHREE KRISHNA FILLING STATION</t>
  </si>
  <si>
    <t>MAHADEV FUELS</t>
  </si>
  <si>
    <t>VASUDEV PETROLEUM</t>
  </si>
  <si>
    <t>KC PETROLEUM</t>
  </si>
  <si>
    <t>SHIMLA PETROLEUM</t>
  </si>
  <si>
    <t>NORTH STAR FUELS</t>
  </si>
  <si>
    <t>BILKESHWAR PETROLEUM</t>
  </si>
  <si>
    <t>SHREE VARDHMAN FUELS</t>
  </si>
  <si>
    <t>SEMWAL ENTERPRISES</t>
  </si>
  <si>
    <t>NORTH STAR ENERGY</t>
  </si>
  <si>
    <t>USHA ENTERPRISES</t>
  </si>
  <si>
    <t>Kathgodam Retail</t>
  </si>
  <si>
    <t>CORBETT PARK FILLING STATION</t>
  </si>
  <si>
    <t>RAMGOPAL ONKARNATH</t>
  </si>
  <si>
    <t>GURUNANAK SERVICE STATION</t>
  </si>
  <si>
    <t>HARBANS MOTOR WORKS A/C. HALDWANI</t>
  </si>
  <si>
    <t>JANTA SERVICE STATION</t>
  </si>
  <si>
    <t>R.A.NARIMAN</t>
  </si>
  <si>
    <t>PANCH KEDAR FILLING STATION</t>
  </si>
  <si>
    <t>SHREE BIHARIJI FILLING STATION</t>
  </si>
  <si>
    <t>ROYAL FUEL STATION</t>
  </si>
  <si>
    <t>SAI GANGA SERVICE STATION</t>
  </si>
  <si>
    <t>Rudrapur Retail</t>
  </si>
  <si>
    <t>KAPOOR TRANSPORT CO.</t>
  </si>
  <si>
    <t>CHANDERSEN RAMYASHPAL</t>
  </si>
  <si>
    <t>PREM SINGH &amp; SONS.</t>
  </si>
  <si>
    <t>SHAHID PADAMRAM SERVICE STATION</t>
  </si>
  <si>
    <t>BP-RUDRAPUR</t>
  </si>
  <si>
    <t>SHREE BANKEY BIHARI FUELS</t>
  </si>
  <si>
    <t>GANGA FILLING STATION</t>
  </si>
  <si>
    <t>Prayagraj Retail Try</t>
  </si>
  <si>
    <t>Fatehpur Retail</t>
  </si>
  <si>
    <t>GANGA JAMUNA FUEL CENTRE</t>
  </si>
  <si>
    <t>RC BROTHERS</t>
  </si>
  <si>
    <t>BHAGWAN DIN GAYA PRASAD BINDKI</t>
  </si>
  <si>
    <t>ADARSH FILLING CENTER</t>
  </si>
  <si>
    <t>Prayagraj 2 Retail</t>
  </si>
  <si>
    <t>PRATAPGARH AUTO STORES (MS)</t>
  </si>
  <si>
    <t>K.S. AUTOMOBILES</t>
  </si>
  <si>
    <t>KAMTANATH FILLING STATION</t>
  </si>
  <si>
    <t>Prayagraj Retail</t>
  </si>
  <si>
    <t>BIR &amp; SONS</t>
  </si>
  <si>
    <t>INDIA AUTO SERVICE</t>
  </si>
  <si>
    <t>JABBAR SINGH &amp; SONS</t>
  </si>
  <si>
    <t>JANTA &amp; CO.</t>
  </si>
  <si>
    <t>PRAYAG FILLING STN.(MS)</t>
  </si>
  <si>
    <t>RADHEY AUTOMOBILES</t>
  </si>
  <si>
    <t>SPEED MOTORS</t>
  </si>
  <si>
    <t>MANGALAM SERVICE STATION</t>
  </si>
  <si>
    <t>SHRI ONKAR FILLING STATION</t>
  </si>
  <si>
    <t>BP-KALINDIPURAM</t>
  </si>
  <si>
    <t>Gonda Retail T'ry</t>
  </si>
  <si>
    <t>Bahraich Retail</t>
  </si>
  <si>
    <t>VINOD KUMAR &amp; CO</t>
  </si>
  <si>
    <t>MOOSA RAM SHIV RAM DAS (LRP)</t>
  </si>
  <si>
    <t>MOOSA RAM SHIV RAM DAS (SHINGARPUR)</t>
  </si>
  <si>
    <t>LAXMI TRADING</t>
  </si>
  <si>
    <t>APNA SERVICE STATION</t>
  </si>
  <si>
    <t>Faizabad Retail</t>
  </si>
  <si>
    <t>SAKET AUTO STATION</t>
  </si>
  <si>
    <t>BP- MAWAI</t>
  </si>
  <si>
    <t>Gonda Retail</t>
  </si>
  <si>
    <t>BAIJ NATH SHARMA &amp; SONS</t>
  </si>
  <si>
    <t>SRI RAM AUTOMOBILES</t>
  </si>
  <si>
    <t>MANKAPUR OIL CO</t>
  </si>
  <si>
    <t>PANDEY &amp; COMPANY</t>
  </si>
  <si>
    <t>ITC- LTD</t>
  </si>
  <si>
    <t>NAGESHWAR FILLING STATION</t>
  </si>
  <si>
    <t>RNS ENERGY SOLUTIONS</t>
  </si>
  <si>
    <t>M K FILLING POINT</t>
  </si>
  <si>
    <t>Sitapur Retail</t>
  </si>
  <si>
    <t>LAXMI TRADING COMPANY (MS)</t>
  </si>
  <si>
    <t>Calcutta Retail T'ry</t>
  </si>
  <si>
    <t>Calcutta - 1 Retail</t>
  </si>
  <si>
    <t>AUTO FUEL &amp; SERVICES</t>
  </si>
  <si>
    <t>BALLYGUNJ SERVICE STN</t>
  </si>
  <si>
    <t>CAMAC</t>
  </si>
  <si>
    <t>CAR FIL</t>
  </si>
  <si>
    <t>EXCHANGE</t>
  </si>
  <si>
    <t>H P MITRA &amp; SONS</t>
  </si>
  <si>
    <t>JAMECO AGENCIES (P) LTD</t>
  </si>
  <si>
    <t>ORIENT PETROL SERVICE</t>
  </si>
  <si>
    <t>RAWDON AUTO CENTRE</t>
  </si>
  <si>
    <t>SHARMA SERVICE STATION</t>
  </si>
  <si>
    <t>TEMPLE MOTORS</t>
  </si>
  <si>
    <t>ALIPORE SERVICE CENTRE</t>
  </si>
  <si>
    <t>GOLPARK SERVICE STATION</t>
  </si>
  <si>
    <t>THE NEW GLOBE VULCANISING CO.</t>
  </si>
  <si>
    <t>PEARL AUTO SERVICE</t>
  </si>
  <si>
    <t>FUEL POINT</t>
  </si>
  <si>
    <t>ANUPAM</t>
  </si>
  <si>
    <t>GILL SERVICE STATION</t>
  </si>
  <si>
    <t>RAIBARIELLY SERVICE STATION</t>
  </si>
  <si>
    <t>SREEMA SERVICE STATION</t>
  </si>
  <si>
    <t>GOPAL AUTO SERVICE</t>
  </si>
  <si>
    <t>JATADHARI SERVICE STN</t>
  </si>
  <si>
    <t>J D DAW &amp; GRANDSONS</t>
  </si>
  <si>
    <t>MANASASHREE AUTOCRAFTS</t>
  </si>
  <si>
    <t>SUPERWAY S/STN</t>
  </si>
  <si>
    <t>SURJYA FILLING STN</t>
  </si>
  <si>
    <t>VIVEKANANDA MOTOR ACCESSORIES CO.</t>
  </si>
  <si>
    <t>SUNNY FUEL SERVICES</t>
  </si>
  <si>
    <t>BP ALIPORE</t>
  </si>
  <si>
    <t>BP GARDEN REACH</t>
  </si>
  <si>
    <t>BP KHIDDERPORE</t>
  </si>
  <si>
    <t>SURBHI HIGHRISE PRIVATE LIMITED</t>
  </si>
  <si>
    <t>OM PETROMART</t>
  </si>
  <si>
    <t>Calcutta - 3 Retail</t>
  </si>
  <si>
    <t>KISHORE SERVICE STN</t>
  </si>
  <si>
    <t>ALPANA SERVICE STATION</t>
  </si>
  <si>
    <t>AMAR SERVICE STATION</t>
  </si>
  <si>
    <t>BELGHORIA S/STN</t>
  </si>
  <si>
    <t>HARICHARAN S/STN</t>
  </si>
  <si>
    <t>SRI LUXMINARAYAN S/STN</t>
  </si>
  <si>
    <t>BALAJI ENERGY STATION</t>
  </si>
  <si>
    <t>BP- RAJARHAT</t>
  </si>
  <si>
    <t>CAFE FUEL</t>
  </si>
  <si>
    <t>MANICK TRADERS</t>
  </si>
  <si>
    <t>AUTO FUEL STATION</t>
  </si>
  <si>
    <t>JASIMUDDIN AHMED SERVICE STATION</t>
  </si>
  <si>
    <t>SHREE RADHARANI FILLING STATION</t>
  </si>
  <si>
    <t>SUPORNA FILLING STATION</t>
  </si>
  <si>
    <t>Calcutta - 5 Retail</t>
  </si>
  <si>
    <t>ATULANAND S/S</t>
  </si>
  <si>
    <t>GREWAL AUTO SERVICE</t>
  </si>
  <si>
    <t>ADCOMOTORS</t>
  </si>
  <si>
    <t>BANSI S/S</t>
  </si>
  <si>
    <t>JAGANNATH S/S</t>
  </si>
  <si>
    <t>MUKHERJEE S/S</t>
  </si>
  <si>
    <t>MULLICK AUTO SERVICE</t>
  </si>
  <si>
    <t>PANDEY F/S</t>
  </si>
  <si>
    <t>BP ULUBERIA</t>
  </si>
  <si>
    <t>HARISADHAN SERVICE STATION</t>
  </si>
  <si>
    <t>SINGUR ENERGY STATION</t>
  </si>
  <si>
    <t>HALDAR SERVICE STATION</t>
  </si>
  <si>
    <t>HIMAYET SERVICE STATION</t>
  </si>
  <si>
    <t>SAHA SERVICE STATION</t>
  </si>
  <si>
    <t>Haldia Retail</t>
  </si>
  <si>
    <t>BILLIMORIA BROTHERS</t>
  </si>
  <si>
    <t>CENTRAL AUTO SERVICE</t>
  </si>
  <si>
    <t>NUNDY BROTHERS</t>
  </si>
  <si>
    <t>RAMAWATAR BROTHERS</t>
  </si>
  <si>
    <t>SINGH FILLING STATION</t>
  </si>
  <si>
    <t>AOS FILLING STATION</t>
  </si>
  <si>
    <t>MAA TARA PETROL PUMP</t>
  </si>
  <si>
    <t>PATTANAYAK FUEL CENTER</t>
  </si>
  <si>
    <t>BP TENTULBERE</t>
  </si>
  <si>
    <t>BP-TAJPUR</t>
  </si>
  <si>
    <t>BP-KHARAGPUR</t>
  </si>
  <si>
    <t>Barauni Retail T'ry</t>
  </si>
  <si>
    <t>Begusarai 1 Retail</t>
  </si>
  <si>
    <t>H P GHOSH &amp; SONS</t>
  </si>
  <si>
    <t>SURYA SHIVAM FUELS</t>
  </si>
  <si>
    <t>Bhagalpur Retail</t>
  </si>
  <si>
    <t>R K SHAW ETWARI SHAW</t>
  </si>
  <si>
    <t>JAIN PETROL STATION</t>
  </si>
  <si>
    <t>ASHIRVAD FUELS</t>
  </si>
  <si>
    <t>HARSH FUELS</t>
  </si>
  <si>
    <t>Purnea Retail</t>
  </si>
  <si>
    <t>BP-PURNEA</t>
  </si>
  <si>
    <t>CP FUELS</t>
  </si>
  <si>
    <t>SAHARSA Retail</t>
  </si>
  <si>
    <t>MADHEPURA FUEL CENTRE</t>
  </si>
  <si>
    <t>GUDDU NAZMI FUEL CENTRE</t>
  </si>
  <si>
    <t>Ranchi Retail T'ry</t>
  </si>
  <si>
    <t>Daltonganj Retail</t>
  </si>
  <si>
    <t>GOPICHAND HIRALAL JAIN</t>
  </si>
  <si>
    <t>AMBALAL PATEL</t>
  </si>
  <si>
    <t>JIYA FUEL SERVICE</t>
  </si>
  <si>
    <t>SHREE UDAI PETROLEUM</t>
  </si>
  <si>
    <t>Ranchi 1 Retail</t>
  </si>
  <si>
    <t>C.M.MISHRA</t>
  </si>
  <si>
    <t>SAMRAT AUTO (INDIA)</t>
  </si>
  <si>
    <t>JAMNADASS PETROL SUPPLY</t>
  </si>
  <si>
    <t>NATIONAL AUTO CENTRE</t>
  </si>
  <si>
    <t>NAGESWAR FUEL CENTRE</t>
  </si>
  <si>
    <t>BP RANCHI</t>
  </si>
  <si>
    <t>GURIA FUELS</t>
  </si>
  <si>
    <t>BP-ORMANJHI</t>
  </si>
  <si>
    <t>JAI HIND FILLING STATION</t>
  </si>
  <si>
    <t>Tata 1 Retail</t>
  </si>
  <si>
    <t>GREEN PARK SERVICE STATION</t>
  </si>
  <si>
    <t>REGENT SERVICE STATION</t>
  </si>
  <si>
    <t>SUNDER FUELS</t>
  </si>
  <si>
    <t>SUBARNAREKHA AUTOMOBILES &amp; SERVICE</t>
  </si>
  <si>
    <t>BP-BALIGUMA</t>
  </si>
  <si>
    <t>NEEL KAMAL AUTOMOBILES</t>
  </si>
  <si>
    <t>RAJENDRA &amp; SONS</t>
  </si>
  <si>
    <t>BABA AUTOMOBILES</t>
  </si>
  <si>
    <t>Tata 2 Retail</t>
  </si>
  <si>
    <t>CHAMPIA &amp; SONS</t>
  </si>
  <si>
    <t>BARIK ISWARI PRASAD SINGH</t>
  </si>
  <si>
    <t>OM SHANTI FILLING STATION</t>
  </si>
  <si>
    <t>PADDYAGIRI FUEL CENTRE</t>
  </si>
  <si>
    <t>Bhubaneswar Ret T'ry</t>
  </si>
  <si>
    <t>Balasore Retail</t>
  </si>
  <si>
    <t>CHANDANESHWAR SERVICE STATION</t>
  </si>
  <si>
    <t>BP-MANAKAHANI</t>
  </si>
  <si>
    <t>MAA SANTOSHI FILLING STATION</t>
  </si>
  <si>
    <t>Behrampur Retail</t>
  </si>
  <si>
    <t>ASHOKA FILLING STATION</t>
  </si>
  <si>
    <t>PVN RAO I</t>
  </si>
  <si>
    <t>PVN RAO II</t>
  </si>
  <si>
    <t>PVN RAO III</t>
  </si>
  <si>
    <t>NIRMALA FUEL CENTRE</t>
  </si>
  <si>
    <t>NARSINGH DAS AGARWALLA &amp; SONS</t>
  </si>
  <si>
    <t>TRIBAL DEVELOPMENT CO-OP CORPN. OF</t>
  </si>
  <si>
    <t>R.K.SERVICE STATION</t>
  </si>
  <si>
    <t>BP-GIRISOLA</t>
  </si>
  <si>
    <t>SUDARSAN FILLING STATION</t>
  </si>
  <si>
    <t>MAA BHUBANESHWARI  FILLING STATION</t>
  </si>
  <si>
    <t>ODYSSEY PETROLEUM</t>
  </si>
  <si>
    <t>SANDEEP FILLING STATION</t>
  </si>
  <si>
    <t>KANDHAMAL FILLING STATION</t>
  </si>
  <si>
    <t>MAA FILLING STATION</t>
  </si>
  <si>
    <t>RAGHUNATH FILLING STATION</t>
  </si>
  <si>
    <t>NAVEEN FILLING STATION</t>
  </si>
  <si>
    <t>TRIBAL DEVELOPMENT CO-OP. CORPN.</t>
  </si>
  <si>
    <t>OSAP 3RD BATTALION FILLING STATION</t>
  </si>
  <si>
    <t>Bhubaneswar Retail</t>
  </si>
  <si>
    <t>BP-BHUBANESHWAR</t>
  </si>
  <si>
    <t>RAJDHANI SERVICE STATION</t>
  </si>
  <si>
    <t>VANIVIHAR SERVICE STATION</t>
  </si>
  <si>
    <t>JOY AUTO CENTRE</t>
  </si>
  <si>
    <t>TULSIYAN SERVICE CENTRE</t>
  </si>
  <si>
    <t>BHAGABATI HIGHWAY SERVICE STATION</t>
  </si>
  <si>
    <t>SREE BASUDEV FILLING STATION</t>
  </si>
  <si>
    <t>D.R.PATRA &amp; SONS</t>
  </si>
  <si>
    <t>KASI MOTOR SERVICE STATION</t>
  </si>
  <si>
    <t>SARATHI FUELS</t>
  </si>
  <si>
    <t>KRISHNA FILLING STATION</t>
  </si>
  <si>
    <t>BP-Bhubaneswar NXT</t>
  </si>
  <si>
    <t>Cuttack  Retail</t>
  </si>
  <si>
    <t>SANTOSH KUMAR &amp; CO.</t>
  </si>
  <si>
    <t>EAST COAST FILLING STATION</t>
  </si>
  <si>
    <t>SRI SAI KAPILESWAR FILLING STATION</t>
  </si>
  <si>
    <t>HARDHIK &amp; CO.</t>
  </si>
  <si>
    <t>BP-CHANDIKHOL</t>
  </si>
  <si>
    <t>MAA NARAYANI FILLING STATION</t>
  </si>
  <si>
    <t>SHANTI FILLING STATION</t>
  </si>
  <si>
    <t>ANAND PETROLEUM</t>
  </si>
  <si>
    <t>SHREE BHARAT MOTORS</t>
  </si>
  <si>
    <t>BABA KARTIKESWAR FILLING STATION</t>
  </si>
  <si>
    <t>LAXMINARAYAN FILLING CENTRE</t>
  </si>
  <si>
    <t>Sambalpur Retail Try</t>
  </si>
  <si>
    <t>Baripada Retail</t>
  </si>
  <si>
    <t>MAYURBHANJ AUTO WORKS</t>
  </si>
  <si>
    <t>UMASHANKAR CHOUBEY</t>
  </si>
  <si>
    <t>H B PANDYA</t>
  </si>
  <si>
    <t>SRIMA FUEL</t>
  </si>
  <si>
    <t>MAA TARINI FILLEX</t>
  </si>
  <si>
    <t>MAA RAMACHANDI FILLING STATION</t>
  </si>
  <si>
    <t>ORISSA PISCICULTURE DEV. CORP. LTD</t>
  </si>
  <si>
    <t>BANGARIPOSHI FILLING STATION</t>
  </si>
  <si>
    <t>JASHODA FUELS</t>
  </si>
  <si>
    <t>Bhawanipatna Retail</t>
  </si>
  <si>
    <t>DINESH CHANDRA TRIBHOBAN DAS BHAMMA</t>
  </si>
  <si>
    <t>GAJENDRA TRIBHOBAN DAS</t>
  </si>
  <si>
    <t>S.L.MEDIRETTA &amp; BROS.</t>
  </si>
  <si>
    <t>ANJANEYA FILLING CENTRE</t>
  </si>
  <si>
    <t>RAMAKRUSHNA FUELLING STATION</t>
  </si>
  <si>
    <t>RAJ SERVICE STATION</t>
  </si>
  <si>
    <t>MONARC SERVICE CENTER</t>
  </si>
  <si>
    <t>RAJ FUEL</t>
  </si>
  <si>
    <t>Rourkela Retail</t>
  </si>
  <si>
    <t>JHARSUGUDA SERVICE STATION</t>
  </si>
  <si>
    <t>SHRI SHRI FILLING POINT</t>
  </si>
  <si>
    <t>NAIK FUELS</t>
  </si>
  <si>
    <t>DEVI LALITA FUEL CENTRE</t>
  </si>
  <si>
    <t>Sambalpur Retail</t>
  </si>
  <si>
    <t>TATA NAGAR SERVICE STATTION</t>
  </si>
  <si>
    <t>MANGERAM &amp; COMPANY</t>
  </si>
  <si>
    <t>JAI JAGANNATH SERVICE STATION</t>
  </si>
  <si>
    <t>BP,GOVINDPUR</t>
  </si>
  <si>
    <t>RADHARANI FUELS</t>
  </si>
  <si>
    <t>HANSINI FILLING CENTRE</t>
  </si>
  <si>
    <t>SRIRAM FUELS</t>
  </si>
  <si>
    <t>DEVJANEE FILLING STATION</t>
  </si>
  <si>
    <t>Muzzafarpur Ret T'ry</t>
  </si>
  <si>
    <t>Chapra Retail</t>
  </si>
  <si>
    <t>KUMAR SERVICES</t>
  </si>
  <si>
    <t>PRASAD &amp; SONS</t>
  </si>
  <si>
    <t>MAA SAMLESHWARI FILLING CENTRE</t>
  </si>
  <si>
    <t>DHARAKA FILLING CENTRE</t>
  </si>
  <si>
    <t>Darbhanga Retail</t>
  </si>
  <si>
    <t>PANSARY AUTO SERVICE</t>
  </si>
  <si>
    <t>AJOY PETROLEUM</t>
  </si>
  <si>
    <t>G AURI SHANKAR BADRI NARAYAN</t>
  </si>
  <si>
    <t>SUJIT PETROLEUM</t>
  </si>
  <si>
    <t>ROHINI ENTERPRISES</t>
  </si>
  <si>
    <t>GOPALGANJ Retail</t>
  </si>
  <si>
    <t>R.K SERVICE STATION</t>
  </si>
  <si>
    <t>KAMATA LAL &amp; SONS</t>
  </si>
  <si>
    <t>Motihari - Retail</t>
  </si>
  <si>
    <t>SHREE BALAJI PETROLEUM</t>
  </si>
  <si>
    <t>Muzzafarpur Retail</t>
  </si>
  <si>
    <t>RAMNIWAS RAMBALLAV</t>
  </si>
  <si>
    <t>LALIT KUMAR BOSE</t>
  </si>
  <si>
    <t>SARTHI FUEL STATION</t>
  </si>
  <si>
    <t>SUDHA PETROLEUM</t>
  </si>
  <si>
    <t>GEETA FUELS</t>
  </si>
  <si>
    <t>Shillong Ret T'ry</t>
  </si>
  <si>
    <t>Imphal Retail</t>
  </si>
  <si>
    <t>THEJA SERVICE STATION</t>
  </si>
  <si>
    <t>CHOICE FILLING STATION</t>
  </si>
  <si>
    <t>NES DIMAPUR CITY</t>
  </si>
  <si>
    <t>NES IMPHAL CITY - 1</t>
  </si>
  <si>
    <t>URIPOK ENERGY STATION</t>
  </si>
  <si>
    <t>JORDAN SERVICE STATION</t>
  </si>
  <si>
    <t>TRINITY FUELING STATION</t>
  </si>
  <si>
    <t>EAST IMPHAL COMPANY</t>
  </si>
  <si>
    <t>Shillong 1 Retail</t>
  </si>
  <si>
    <t>DIDARE SERVICE STATION</t>
  </si>
  <si>
    <t>NES JORABAT</t>
  </si>
  <si>
    <t>NES WILLIAMNAGAR</t>
  </si>
  <si>
    <t>Shillong 2 Retail</t>
  </si>
  <si>
    <t>C. VANLALRUATA FILLING STATION</t>
  </si>
  <si>
    <t>LALHRIATTIRI FILLING STATION</t>
  </si>
  <si>
    <t>Guwahati Retail T'ry</t>
  </si>
  <si>
    <t>Bongaigaon Retail</t>
  </si>
  <si>
    <t>TRIPATI OIL SERVICE</t>
  </si>
  <si>
    <t>BP SRIRAMPUR</t>
  </si>
  <si>
    <t>DEKA SERVICE STATION</t>
  </si>
  <si>
    <t>CHENGA KISHAN PETROL PUMP</t>
  </si>
  <si>
    <t>DREAM WORK FILLING STATION</t>
  </si>
  <si>
    <t>NES KOKRAJHAR</t>
  </si>
  <si>
    <t>(BPCL) NES SIMALAGURI</t>
  </si>
  <si>
    <t>(BPCL) NES PATACHARKUCHI</t>
  </si>
  <si>
    <t>52 HIGHWAY FILLERS</t>
  </si>
  <si>
    <t>Dibrugarh Retail</t>
  </si>
  <si>
    <t>DIPAK FILLING STATION</t>
  </si>
  <si>
    <t>SG FILLING STATION</t>
  </si>
  <si>
    <t>NES SIBSAGAR</t>
  </si>
  <si>
    <t>NES DIBRUGARH</t>
  </si>
  <si>
    <t>NES MAKUM</t>
  </si>
  <si>
    <t>NES DHULIAJAN</t>
  </si>
  <si>
    <t>NES NAZIRA TOWN</t>
  </si>
  <si>
    <t>NES SIVSAGAR CITY 2</t>
  </si>
  <si>
    <t>(BPCL) NES PASSIGHAT</t>
  </si>
  <si>
    <t>Guwahati Retail</t>
  </si>
  <si>
    <t>BHABANI FILLING STATION</t>
  </si>
  <si>
    <t>PADMA &amp; SON S FILLING STATION</t>
  </si>
  <si>
    <t>SANJEEBANI FUEL POINT</t>
  </si>
  <si>
    <t>H.K.S.SERVICE STATION</t>
  </si>
  <si>
    <t>NES JAYANAGAR</t>
  </si>
  <si>
    <t>NES ADABARI</t>
  </si>
  <si>
    <t>NES BAIHATA CHARIALI</t>
  </si>
  <si>
    <t>NES LOKHRA ROAD</t>
  </si>
  <si>
    <t>NES HOJAI</t>
  </si>
  <si>
    <t>RAJ ENERGY STATION</t>
  </si>
  <si>
    <t>KAMAKHYA ENERGY POINT</t>
  </si>
  <si>
    <t>SUNRISE PETROL PUMP</t>
  </si>
  <si>
    <t>BHAIRAB FUEL STATION</t>
  </si>
  <si>
    <t>HEAVENS GARDEN FUEL STATION</t>
  </si>
  <si>
    <t>Tezpur Retail</t>
  </si>
  <si>
    <t>SADIQUE SERVICE STATION</t>
  </si>
  <si>
    <t>BRAHMAPUTRA FILLING STATION</t>
  </si>
  <si>
    <t>NES NAGAON ASTC</t>
  </si>
  <si>
    <t>NES NAHARLAGUN</t>
  </si>
  <si>
    <t>(BPCL) NES NORTH LAKHIMPUR</t>
  </si>
  <si>
    <t>JOY FUEL STATION</t>
  </si>
  <si>
    <t>AK ENERGY STATION</t>
  </si>
  <si>
    <t>ITANAGAR ENERGY STATION</t>
  </si>
  <si>
    <t>Durgapur RetailT'ry</t>
  </si>
  <si>
    <t>Durgapur 1 Retail</t>
  </si>
  <si>
    <t>BURMA FILLING STATION</t>
  </si>
  <si>
    <t>EASTERN SERVICE STATION</t>
  </si>
  <si>
    <t>NATIONAL HIGHWAY SERVICE STATION</t>
  </si>
  <si>
    <t>SUPER SERVICE STATION</t>
  </si>
  <si>
    <t>AHMEDPUR FILLING STATION</t>
  </si>
  <si>
    <t>BOLPUR AUTO CENTER</t>
  </si>
  <si>
    <t>B &amp; B AUTOMOBILES</t>
  </si>
  <si>
    <t>NIHARIKA FILLING STATION</t>
  </si>
  <si>
    <t>SUPER FILLING STATION</t>
  </si>
  <si>
    <t>Durgapur 2 Retail</t>
  </si>
  <si>
    <t>MEMARI AUTO STORES</t>
  </si>
  <si>
    <t>NARAYAN AUTO STORES</t>
  </si>
  <si>
    <t>H.P.DUTT</t>
  </si>
  <si>
    <t>MAYA FILLING STATION</t>
  </si>
  <si>
    <t>P.L.MUKHERJEE</t>
  </si>
  <si>
    <t>SARKAR FILLING STATION</t>
  </si>
  <si>
    <t>Durgapur 3 Retail</t>
  </si>
  <si>
    <t>GORAI BROS</t>
  </si>
  <si>
    <t>STANDARD AUTOMOBILES</t>
  </si>
  <si>
    <t>Nadia Retail</t>
  </si>
  <si>
    <t>HEM AUTO CENTRE</t>
  </si>
  <si>
    <t>KATWA AUTOMOBILES</t>
  </si>
  <si>
    <t>A.K.DUTTA-I</t>
  </si>
  <si>
    <t>K.D.RAMGOPAL</t>
  </si>
  <si>
    <t>P.C.CHATTERJEE</t>
  </si>
  <si>
    <t>CARFIL SERVICE CENTRE</t>
  </si>
  <si>
    <t>BP - BIROHI</t>
  </si>
  <si>
    <t>PUSHPA FUEL CENTRE</t>
  </si>
  <si>
    <t>PAULSON HIGHWAY FILLING STATION</t>
  </si>
  <si>
    <t>MA DURGA FUEL CENTRE</t>
  </si>
  <si>
    <t>PGS OIL</t>
  </si>
  <si>
    <t>OM SAI FUEL STATION</t>
  </si>
  <si>
    <t>MAA TARA ENERGY STATION</t>
  </si>
  <si>
    <t>Patna Retail T'ry</t>
  </si>
  <si>
    <t>AURANGABAD Retail</t>
  </si>
  <si>
    <t>MOONEELAL SHANKARDEO</t>
  </si>
  <si>
    <t>NAGMATIA MOTOR WORKS</t>
  </si>
  <si>
    <t>VARSHA SERVICE STATION</t>
  </si>
  <si>
    <t>BHOJPUR Retail</t>
  </si>
  <si>
    <t>BUXAR PETROL STATION</t>
  </si>
  <si>
    <t>SHEW NARAIN LALL &amp; SONS</t>
  </si>
  <si>
    <t>JAY AMBEY PETROMART</t>
  </si>
  <si>
    <t>VINAYAK FUELS</t>
  </si>
  <si>
    <t>Gaya Retail</t>
  </si>
  <si>
    <t>MAMTA FUEL CENTRE</t>
  </si>
  <si>
    <t>M SERVICE STATION</t>
  </si>
  <si>
    <t>SUMAN PETROLEUM</t>
  </si>
  <si>
    <t>BP-GAYA</t>
  </si>
  <si>
    <t>VISHAL SERVICE STATION</t>
  </si>
  <si>
    <t>OM SHREE HARI ENERGY STATION</t>
  </si>
  <si>
    <t>PATNA Retail</t>
  </si>
  <si>
    <t>HIGHWAY SERVICES</t>
  </si>
  <si>
    <t>S.L.MISSER</t>
  </si>
  <si>
    <t>KRISHNA SERVICES</t>
  </si>
  <si>
    <t>RIVER VIEW SERVICE STATION</t>
  </si>
  <si>
    <t>HARI OM PETROLEUM</t>
  </si>
  <si>
    <t>BP-PATNA</t>
  </si>
  <si>
    <t>SHIVANG PETRO POINT</t>
  </si>
  <si>
    <t>RAJDHANI FUEL STATION</t>
  </si>
  <si>
    <t>YASH ANAND FUEL SERVICE</t>
  </si>
  <si>
    <t>SAI FUEL CENTRE</t>
  </si>
  <si>
    <t>BP-ANISHABAD</t>
  </si>
  <si>
    <t>Siliguri Retail T'ry</t>
  </si>
  <si>
    <t>Dalgaon Retail</t>
  </si>
  <si>
    <t>JAI MATADI SERVICE STATION</t>
  </si>
  <si>
    <t>CHHAWACHHARIA &amp; CO</t>
  </si>
  <si>
    <t>DINHATA AUTOMOBILES</t>
  </si>
  <si>
    <t>JYOTI FILLING STATION</t>
  </si>
  <si>
    <t>NARPAT AUTOMOBILES</t>
  </si>
  <si>
    <t>ROY SERVICE STATION</t>
  </si>
  <si>
    <t>SAGAR SERVICE STN.</t>
  </si>
  <si>
    <t>SILIGURI SERVICE STN.</t>
  </si>
  <si>
    <t>MANSAI FILLING STATION</t>
  </si>
  <si>
    <t>MAA KRISHNA SERVICE STATION</t>
  </si>
  <si>
    <t>DOOARS FUEL STATION</t>
  </si>
  <si>
    <t>HIGHWAY QUEEN</t>
  </si>
  <si>
    <t>APNAPAN</t>
  </si>
  <si>
    <t>S. S. SERVICE STATION</t>
  </si>
  <si>
    <t>SONA PETROL PUMP</t>
  </si>
  <si>
    <t>Malda Retail</t>
  </si>
  <si>
    <t>DAS BROTHERS</t>
  </si>
  <si>
    <t>BENGAL OIL COMPANY ( GOUR RD, MALDA</t>
  </si>
  <si>
    <t>HEMRAJ RAMGOPAL</t>
  </si>
  <si>
    <t>LOKNATH FUEL</t>
  </si>
  <si>
    <t>RISHI FILLING STATION</t>
  </si>
  <si>
    <t>Siliguri Retail</t>
  </si>
  <si>
    <t>FIVE STAR SERVICE STN.</t>
  </si>
  <si>
    <t>TIRUPATI SERVICE STN.</t>
  </si>
  <si>
    <t>TOWN STORES</t>
  </si>
  <si>
    <t>S &amp; N FUEL CENTER</t>
  </si>
  <si>
    <t>BHAGIRATHI &amp; SONS FUELLING STATION</t>
  </si>
  <si>
    <t>KBT FUELS</t>
  </si>
  <si>
    <t>FREE KICK VENTURES</t>
  </si>
  <si>
    <t>KAWAKHALI FUEL CENTRE</t>
  </si>
  <si>
    <t>HILL VIEW FUELS ADHOC</t>
  </si>
  <si>
    <t>Bokaro Retail T'ry</t>
  </si>
  <si>
    <t>DEOGHAR Retail</t>
  </si>
  <si>
    <t>RAMJASRAI BAIJNATH</t>
  </si>
  <si>
    <t>GANGASAHAI SHEONARAIN</t>
  </si>
  <si>
    <t>ANNAPURNA FUELS</t>
  </si>
  <si>
    <t>ESHAN FUEL &amp; SERVICE CENTRE</t>
  </si>
  <si>
    <t>Dhanbad Retail</t>
  </si>
  <si>
    <t>COALFIELD PETROL SERVICE STATION</t>
  </si>
  <si>
    <t>SUSHANT FUELS</t>
  </si>
  <si>
    <t>RELIABLE FUEL STATION</t>
  </si>
  <si>
    <t>RADHA KRISHNA PETROLEUM</t>
  </si>
  <si>
    <t>BP RAMCHANDRAPUR</t>
  </si>
  <si>
    <t>JAI MAA VAISHNAWI FUELS</t>
  </si>
  <si>
    <t>BP-BOKARO</t>
  </si>
  <si>
    <t>Hazaribagh-retail</t>
  </si>
  <si>
    <t>MAYANK FILLING STATION</t>
  </si>
  <si>
    <t>SANJAY SERVICE STN</t>
  </si>
  <si>
    <t>JAI MATA DI FUELS</t>
  </si>
  <si>
    <t>CHOUDHARY FUELS</t>
  </si>
  <si>
    <t>Ernakulam Retail Try</t>
  </si>
  <si>
    <t>Alapuzha Retail</t>
  </si>
  <si>
    <t>KERALA OIL COMPANY</t>
  </si>
  <si>
    <t>FUEL CENTRE</t>
  </si>
  <si>
    <t>NIZAR MOTORS</t>
  </si>
  <si>
    <t>MANDASSERIL FUELS</t>
  </si>
  <si>
    <t>RUKSANA FUELS</t>
  </si>
  <si>
    <t>CRESCENT FUELS</t>
  </si>
  <si>
    <t>VELLIKUNNIL'S NATRAJ FUELS</t>
  </si>
  <si>
    <t>Ernakulam Retail</t>
  </si>
  <si>
    <t>MOOKKEN DEVASSY(THEVARA) &amp; CO</t>
  </si>
  <si>
    <t>SUPER AGENCIES</t>
  </si>
  <si>
    <t>MOOKKEN DEVASSY (PALARIVATTOM) &amp; CO</t>
  </si>
  <si>
    <t>BP-AMBALAMUGAL</t>
  </si>
  <si>
    <t>INDO CLASSIC</t>
  </si>
  <si>
    <t>EDATHAMARA PETROLEUM CO</t>
  </si>
  <si>
    <t>KANDATHIL FUELS</t>
  </si>
  <si>
    <t>BP-CHITRAPUZHA</t>
  </si>
  <si>
    <t>VEEKAY FUELS</t>
  </si>
  <si>
    <t>BP ERNAKULAM</t>
  </si>
  <si>
    <t>BP- IRIMPANAM</t>
  </si>
  <si>
    <t>BP KAKKANAD</t>
  </si>
  <si>
    <t>BP EDAPPALLY</t>
  </si>
  <si>
    <t>Kottayam Retail</t>
  </si>
  <si>
    <t>NEBUS SERVICE STATION</t>
  </si>
  <si>
    <t>THENETH AUTO FUELS</t>
  </si>
  <si>
    <t>MUVATTUPUZHA RETAIL</t>
  </si>
  <si>
    <t>BP NEDUMBASSERY</t>
  </si>
  <si>
    <t>Trivandrum Retail</t>
  </si>
  <si>
    <t>PKP NAIR</t>
  </si>
  <si>
    <t>VR AGENCIES</t>
  </si>
  <si>
    <t>A VEERARAGHAVA IYER &amp; CO</t>
  </si>
  <si>
    <t>M. S. FUELS</t>
  </si>
  <si>
    <t>VGP FUELS</t>
  </si>
  <si>
    <t>BP THONNAKKAL</t>
  </si>
  <si>
    <t>BP- KEEZHAYIKONAM</t>
  </si>
  <si>
    <t>Vizag Retail T'ry</t>
  </si>
  <si>
    <t>Godavari Retail</t>
  </si>
  <si>
    <t>BP- KOVVURU</t>
  </si>
  <si>
    <t>SATYA KRISHNA PETROLEUM ADHOC</t>
  </si>
  <si>
    <t>Kakinada Retail</t>
  </si>
  <si>
    <t>CHAKKA SRIRAMAMURTHY &amp;SURYANARAYANA</t>
  </si>
  <si>
    <t>BP-KAKINADA</t>
  </si>
  <si>
    <t>Srikakulam Retail</t>
  </si>
  <si>
    <t>P SATYANARAYANA GUPTA</t>
  </si>
  <si>
    <t>SRIKAKULAM SERVICE STATION</t>
  </si>
  <si>
    <t>GANDHI FUEL STATION</t>
  </si>
  <si>
    <t>Vizag Retail</t>
  </si>
  <si>
    <t>ANURADHA AUTO SERVICE CENTRE</t>
  </si>
  <si>
    <t>BP-VIZAG PORT</t>
  </si>
  <si>
    <t>BP-ANANDAPURAM</t>
  </si>
  <si>
    <t>YOGI RAGHAVENDRA ENERGY</t>
  </si>
  <si>
    <t>BP-YELAMANCHILI</t>
  </si>
  <si>
    <t>DORA FILLING STATION</t>
  </si>
  <si>
    <t>SRI LAKSHMI GANAPATHI ENTERPRISES</t>
  </si>
  <si>
    <t>Chennai Retail T'ry</t>
  </si>
  <si>
    <t>Chennai - North Reta</t>
  </si>
  <si>
    <t>BP-ANNA NAGAR (CHENNAI)</t>
  </si>
  <si>
    <t>S.VELAYUDAM</t>
  </si>
  <si>
    <t>S.L.NARASIMHAM</t>
  </si>
  <si>
    <t>BP SHANTHI COLONY-ANNANAGAR</t>
  </si>
  <si>
    <t>SREESWAMY AGENCIES</t>
  </si>
  <si>
    <t>SRI BALAJI AGENCIES</t>
  </si>
  <si>
    <t>SWETHA K ENTERPRISES</t>
  </si>
  <si>
    <t>MANI PETROLEUM AGENCY</t>
  </si>
  <si>
    <t>MUTHUPRABA ENTERPRISES</t>
  </si>
  <si>
    <t>SEA SHELL AGENCIES</t>
  </si>
  <si>
    <t>BP-MADURAVOYAL</t>
  </si>
  <si>
    <t>Chennai - South Reta</t>
  </si>
  <si>
    <t>BALAKRISHNA AUTOMOBILES</t>
  </si>
  <si>
    <t>EKAYARS</t>
  </si>
  <si>
    <t>THE ELITE PETROL SERVICE</t>
  </si>
  <si>
    <t>G SITARAM AND CO</t>
  </si>
  <si>
    <t>K PARAMASIVAN AND SONS</t>
  </si>
  <si>
    <t>MADRAS CITY LORRY OWNERS ASSOCIATIO</t>
  </si>
  <si>
    <t>SRI KRISHNA SERVICE STATION</t>
  </si>
  <si>
    <t>SRI MEENAKSHI ENTERPRISES</t>
  </si>
  <si>
    <t>UMA SERVICE STATION</t>
  </si>
  <si>
    <t>A S M ABDUL CADER AND CO</t>
  </si>
  <si>
    <t>RADHA AGENCIES</t>
  </si>
  <si>
    <t>AVM FUELS</t>
  </si>
  <si>
    <t>BP-VELACHERY</t>
  </si>
  <si>
    <t>BP ANNASALAI</t>
  </si>
  <si>
    <t>SRI GANESH AGENCY</t>
  </si>
  <si>
    <t>SRI MURUGAN ENERGY</t>
  </si>
  <si>
    <t>K.P.N QUALITY AUTO FUEL</t>
  </si>
  <si>
    <t>J.V.AGENCIES</t>
  </si>
  <si>
    <t>NANDAMBAKKAM PETROLEUM</t>
  </si>
  <si>
    <t>UMA SERVICE STATION ADHOC</t>
  </si>
  <si>
    <t>Kanchipuram 1 Retail</t>
  </si>
  <si>
    <t>VETRIVEL AGENCIES</t>
  </si>
  <si>
    <t>BALASUBRAMANIAN AUTO DIESEL CENTER</t>
  </si>
  <si>
    <t>M.VEDACHALA MUDALIAR &amp; CO.</t>
  </si>
  <si>
    <t>BP,GHAR-MARAIMALAI NAGAR</t>
  </si>
  <si>
    <t>SAKTHI MADHUMALAR AGENCIES</t>
  </si>
  <si>
    <t>SREE VARI ENTERPRISES</t>
  </si>
  <si>
    <t>M.C.AGENCIES</t>
  </si>
  <si>
    <t>ANNAI AGENCY</t>
  </si>
  <si>
    <t>SRI SAKTHI AGENCY</t>
  </si>
  <si>
    <t>IMMANUEL AGENCY</t>
  </si>
  <si>
    <t>M.A.V. AGENCIES</t>
  </si>
  <si>
    <t>SREE INDIA ENTERPRIISES</t>
  </si>
  <si>
    <t>C.D.AGENCIES</t>
  </si>
  <si>
    <t>BP MAHINDRA CITY</t>
  </si>
  <si>
    <t>Tiruvallur 1 Retail</t>
  </si>
  <si>
    <t>SARATH ENTERPRISES</t>
  </si>
  <si>
    <t>BP-GHAR VEDAL</t>
  </si>
  <si>
    <t>INDIRAA AGENCIES</t>
  </si>
  <si>
    <t>SARAVANA SERVICE STATION</t>
  </si>
  <si>
    <t>SWATHY AGENCIES</t>
  </si>
  <si>
    <t>R.R.R.AGENCIES</t>
  </si>
  <si>
    <t>Tiruvallur 2 Retail</t>
  </si>
  <si>
    <t>SRI DEVI ENTERPRISES</t>
  </si>
  <si>
    <t>BP ENNORE</t>
  </si>
  <si>
    <t>BP MADHAVARAM</t>
  </si>
  <si>
    <t>Vellore Retail</t>
  </si>
  <si>
    <t>B.R.RAJASEKARAN&amp;CO.</t>
  </si>
  <si>
    <t>BANUMATHI AGENCIES</t>
  </si>
  <si>
    <t>YUVARAJA AUTOMOBILES</t>
  </si>
  <si>
    <t>G.V.S AGENCIES</t>
  </si>
  <si>
    <t>LRK.LAKSHMI NARMADA DORAIRAJ FUELS</t>
  </si>
  <si>
    <t>Mysore Retail T'ry</t>
  </si>
  <si>
    <t>Hassan Retail</t>
  </si>
  <si>
    <t>KARIYANNA FUELS</t>
  </si>
  <si>
    <t>Mandya-Retail</t>
  </si>
  <si>
    <t>KUMAR SERVICE STATION</t>
  </si>
  <si>
    <t>KANAKPUR T. AGRI. PRDT CO-OP MKTG.</t>
  </si>
  <si>
    <t>SRI MALAI MAHADESWARA SERVICE STATI</t>
  </si>
  <si>
    <t>RAMAKRISHNA</t>
  </si>
  <si>
    <t>SOWMYA SERVICE STATION</t>
  </si>
  <si>
    <t>BP-CHANNAPATNA</t>
  </si>
  <si>
    <t>Mysore 1 Retail</t>
  </si>
  <si>
    <t>COORG COFFEE GROWERS CO-OP. SO. LTD</t>
  </si>
  <si>
    <t>VENKATESHWARA FUEL STATION</t>
  </si>
  <si>
    <t>Mysore 2 Retail</t>
  </si>
  <si>
    <t>SAPTHAGIRI SERVICE STATION</t>
  </si>
  <si>
    <t>SURINDER`S SERVICE STATION</t>
  </si>
  <si>
    <t>K NANDIBASAPPA &amp; SONS</t>
  </si>
  <si>
    <t>BALAJI SERVICE STATION</t>
  </si>
  <si>
    <t>LAXMI PATIL SERVICE STATION</t>
  </si>
  <si>
    <t>NAGALAKSHMI FUEL STATION</t>
  </si>
  <si>
    <t>TUMKUR Retail</t>
  </si>
  <si>
    <t>B G SHIVAPRAKASH MIRJI</t>
  </si>
  <si>
    <t>BP-SIRA</t>
  </si>
  <si>
    <t>Bangalore Retail Try</t>
  </si>
  <si>
    <t>Bangalore - 1 Retail</t>
  </si>
  <si>
    <t>BP-BANNERGHATTA</t>
  </si>
  <si>
    <t>ARUNODAYA SERVICE STATION</t>
  </si>
  <si>
    <t>ADVAITA</t>
  </si>
  <si>
    <t>SAI POOJA PETROLEUM</t>
  </si>
  <si>
    <t>GURUKRUPA FUEL JUNCTION</t>
  </si>
  <si>
    <t>JOGI ENTERPRISING SERVICE</t>
  </si>
  <si>
    <t>E.M. STEELE  FILLING  STATION</t>
  </si>
  <si>
    <t>JAINPAX FILLING CENTRE</t>
  </si>
  <si>
    <t>S M FILLING CENTER</t>
  </si>
  <si>
    <t>SIDDHI FILLING CENTER</t>
  </si>
  <si>
    <t>Bangalore - 2 Retail</t>
  </si>
  <si>
    <t>SURAKSHA FUEL STATION</t>
  </si>
  <si>
    <t>PATEL SERVICE STATION</t>
  </si>
  <si>
    <t>BP-CHIKKABELLAPUR</t>
  </si>
  <si>
    <t>HANUMAN FUELS</t>
  </si>
  <si>
    <t>CNS FUEL PORT</t>
  </si>
  <si>
    <t>Bangalore 4 Retail</t>
  </si>
  <si>
    <t>SRI SHANKARA SERVICE STATION</t>
  </si>
  <si>
    <t>LIBRA PETRO SERVICES PVT. LTD</t>
  </si>
  <si>
    <t>MJV SERVICE</t>
  </si>
  <si>
    <t>SAMAHITA FUELLING STATION</t>
  </si>
  <si>
    <t>PADMASHREE FUELS</t>
  </si>
  <si>
    <t>SHANKAR AND SONS</t>
  </si>
  <si>
    <t>M. CHINNAPPA &amp; SONS</t>
  </si>
  <si>
    <t>M.R. ENTERPRISES</t>
  </si>
  <si>
    <t>M R  &amp; SONS</t>
  </si>
  <si>
    <t>Kolar Retail</t>
  </si>
  <si>
    <t>MEGHA FUEL PARK</t>
  </si>
  <si>
    <t>DVR RAMEGOWDA &amp; SONS</t>
  </si>
  <si>
    <t>CAUVERY SERIVCE STATION</t>
  </si>
  <si>
    <t>Belgaum Retail T'ry</t>
  </si>
  <si>
    <t>Desur 2 Retail</t>
  </si>
  <si>
    <t>S.C.PANCHAKATTIMATH PETROLEUM</t>
  </si>
  <si>
    <t>Desur Retail</t>
  </si>
  <si>
    <t>MUJAWAR ROADWAYS</t>
  </si>
  <si>
    <t>Dharwad Retail</t>
  </si>
  <si>
    <t>B.G.DODDAMANI &amp; BROTHERS</t>
  </si>
  <si>
    <t>S.C. NAREGAL</t>
  </si>
  <si>
    <t>Haveri Retail</t>
  </si>
  <si>
    <t>I.D.BANGARSHETRA &amp; SONS</t>
  </si>
  <si>
    <t>G.L.SHETRA</t>
  </si>
  <si>
    <t>SHREE JAGADGURU TONTADARYA PRASAD N</t>
  </si>
  <si>
    <t>Calicut Retail Try</t>
  </si>
  <si>
    <t>Calicut Retail</t>
  </si>
  <si>
    <t>KUNIYIL AUTO FUELS</t>
  </si>
  <si>
    <t>CITY PETROLS</t>
  </si>
  <si>
    <t>M.KUTTY HASSAN KUTTY</t>
  </si>
  <si>
    <t>T.N.R. PETROLEUM</t>
  </si>
  <si>
    <t>Cannanore Retail</t>
  </si>
  <si>
    <t>N S PAI &amp; CO, TELLICHERRY</t>
  </si>
  <si>
    <t>TRIKARIPUR FILLING STATION</t>
  </si>
  <si>
    <t>BHARAT FUEL AGENCIES</t>
  </si>
  <si>
    <t>Malappuram Retail</t>
  </si>
  <si>
    <t>MALIYAKKAL FUELS</t>
  </si>
  <si>
    <t>BP-THALAPPARA</t>
  </si>
  <si>
    <t>Palakkad Retail</t>
  </si>
  <si>
    <t>KUZHINJALIL FUELS</t>
  </si>
  <si>
    <t>PEEVEEAR FUEL SERVICE</t>
  </si>
  <si>
    <t>KAYKAYEM PETRO PARK</t>
  </si>
  <si>
    <t>Trichur Retail</t>
  </si>
  <si>
    <t>P.N.KRISHNA IYER &amp; SONS</t>
  </si>
  <si>
    <t>JANAKIRAM ENTERPRISES</t>
  </si>
  <si>
    <t>EMMAY FUELS</t>
  </si>
  <si>
    <t>GOKUL FUELS</t>
  </si>
  <si>
    <t>BP PANANCHERY</t>
  </si>
  <si>
    <t>TRICHUR DIST PVT BUS OPRTS ASSN</t>
  </si>
  <si>
    <t>Tirunelveli RetailTr</t>
  </si>
  <si>
    <t>Kanyakumari Retail</t>
  </si>
  <si>
    <t>ANTONY BP FUEL EXPRESS</t>
  </si>
  <si>
    <t>FIDA PETROLEUM</t>
  </si>
  <si>
    <t>SUBASAKTHI FUELS</t>
  </si>
  <si>
    <t>Tirunelveli Retail</t>
  </si>
  <si>
    <t>TVS MOBILITY PRIVATE LIMITED</t>
  </si>
  <si>
    <t>V S MAHADEVA IYER</t>
  </si>
  <si>
    <t>RAJASHRI FUELS</t>
  </si>
  <si>
    <t>ANISH PETRO FUEL SERVICE</t>
  </si>
  <si>
    <t>Tuticorin Retail</t>
  </si>
  <si>
    <t>A.ISRAEL NADAR</t>
  </si>
  <si>
    <t>SRINIVASA FUEL SERVICE</t>
  </si>
  <si>
    <t>Virudhunagar Retail</t>
  </si>
  <si>
    <t>K.S.R &amp; CO</t>
  </si>
  <si>
    <t>SATTUR LORRY OWNERS ASSOCIATION</t>
  </si>
  <si>
    <t>S.V. AGENCIES</t>
  </si>
  <si>
    <t>Trichy Retail T'ry</t>
  </si>
  <si>
    <t>Pondicherry Retail</t>
  </si>
  <si>
    <t>SRI AUROBINDO UDYOG SERVICE STATION</t>
  </si>
  <si>
    <t>ASWATH &amp; CO.</t>
  </si>
  <si>
    <t>A R DAMODARA MUDALIAR &amp; CO.</t>
  </si>
  <si>
    <t>RANJITH AGENCIES</t>
  </si>
  <si>
    <t>SRI MEENAKSHI AGENCIES</t>
  </si>
  <si>
    <t>KRISHNAA AGENCY</t>
  </si>
  <si>
    <t>SRI RAJARAJESWARI AGENCY</t>
  </si>
  <si>
    <t>N.S.AGENCIES</t>
  </si>
  <si>
    <t>SRI SIVAGAMI FUEL STATION</t>
  </si>
  <si>
    <t>Tanjavur Retail</t>
  </si>
  <si>
    <t>SRI VENKATESWARA AGENCIES</t>
  </si>
  <si>
    <t>ASHIKA AGENCY</t>
  </si>
  <si>
    <t>SERAJPUR AUTO GAS CENTRE</t>
  </si>
  <si>
    <t>NAH PETROLEUM</t>
  </si>
  <si>
    <t>AYYA AGENCIES</t>
  </si>
  <si>
    <t>S.N.S.ROYAL FUELS</t>
  </si>
  <si>
    <t>Tiruvannamalai Ret</t>
  </si>
  <si>
    <t>SRI RAJA RAJESWARI AUTOMOBILES</t>
  </si>
  <si>
    <t>KANNAPPA TRADERS</t>
  </si>
  <si>
    <t>MRS. VIJAYALAKSHMI GOPAL</t>
  </si>
  <si>
    <t>A. DAMODARA MUDALIAR &amp; CO</t>
  </si>
  <si>
    <t>SRI BALAJI AGENCY</t>
  </si>
  <si>
    <t>BP-ULUNDURPET</t>
  </si>
  <si>
    <t>RABBANY PETROLEUM AGENCIES</t>
  </si>
  <si>
    <t>SRI K JANAKIRAMAN AGENCY</t>
  </si>
  <si>
    <t>SATHIYA AGENCIES</t>
  </si>
  <si>
    <t>Trichy 2 Retail</t>
  </si>
  <si>
    <t>A. KRISHNASWAMY IYENGAR &amp; CO</t>
  </si>
  <si>
    <t>BHARATH ENTERPRISES</t>
  </si>
  <si>
    <t>AJMAL AGENCIES</t>
  </si>
  <si>
    <t>Trichy Retail</t>
  </si>
  <si>
    <t>R YESODHAI</t>
  </si>
  <si>
    <t>RAJA AGENCIES</t>
  </si>
  <si>
    <t>PARI FUEL FILLING SERVICE</t>
  </si>
  <si>
    <t>TAJMAHAL ENTERPRISES</t>
  </si>
  <si>
    <t>V.S.V &amp; M.K.D.</t>
  </si>
  <si>
    <t>RAMANATHAN AGENCIES</t>
  </si>
  <si>
    <t>ANNAMALAYAR FUELS</t>
  </si>
  <si>
    <t>BP-TRICHY</t>
  </si>
  <si>
    <t>BP TRICHY CITY</t>
  </si>
  <si>
    <t>BP-CHOLAN NAGAR</t>
  </si>
  <si>
    <t>Nellore Retail T'ry</t>
  </si>
  <si>
    <t>Anantapur Retail</t>
  </si>
  <si>
    <t>R M N REDDY &amp; CO</t>
  </si>
  <si>
    <t>SRINIVASA SERVICING STATION</t>
  </si>
  <si>
    <t>B. SRIKANTAIAH FILLING STATION</t>
  </si>
  <si>
    <t>BP-ANANTAPUR</t>
  </si>
  <si>
    <t>BP-GOOTY</t>
  </si>
  <si>
    <t>RAJESH FUELS</t>
  </si>
  <si>
    <t>SHRI HANUMAN FILLING STATION</t>
  </si>
  <si>
    <t>Kadapa Retail</t>
  </si>
  <si>
    <t>SRI BALAJI SERVICE STATION</t>
  </si>
  <si>
    <t>RAVI FILLING STATION</t>
  </si>
  <si>
    <t>Kurnool Retail</t>
  </si>
  <si>
    <t>BP-DHONE</t>
  </si>
  <si>
    <t>SRI VENKATESWARA PURE FUELS</t>
  </si>
  <si>
    <t>SIDDHAM FILLING STATION</t>
  </si>
  <si>
    <t>Tirupathi Retail</t>
  </si>
  <si>
    <t>BP - BANGARUPALEM</t>
  </si>
  <si>
    <t>BP-TADA</t>
  </si>
  <si>
    <t>N.A.R.AGENCIES</t>
  </si>
  <si>
    <t>TAJ TRADERS</t>
  </si>
  <si>
    <t>VANAMALI ENTERPRISES</t>
  </si>
  <si>
    <t>Nizamabad Retail Try</t>
  </si>
  <si>
    <t>Sangareddy Retail</t>
  </si>
  <si>
    <t>BP-BUCHNELLI</t>
  </si>
  <si>
    <t>Siddipet Retail</t>
  </si>
  <si>
    <t>KODAM SREENIVAS &amp; CO.,</t>
  </si>
  <si>
    <t>SUNRISE QUALITY FUEL POINT</t>
  </si>
  <si>
    <t>Warangal Retail T'ry</t>
  </si>
  <si>
    <t>Nalgonda-1 - Retail</t>
  </si>
  <si>
    <t>SRI VENKATESWARA OIL CO</t>
  </si>
  <si>
    <t>Nalgonda-2-Retail</t>
  </si>
  <si>
    <t>BP CHITYAL</t>
  </si>
  <si>
    <t>Warangal Retail</t>
  </si>
  <si>
    <t>AUKARAPU NARASINGAM SON</t>
  </si>
  <si>
    <t>WARANGAL PETROLEUM SUPPLY CO.,</t>
  </si>
  <si>
    <t>T.MUKUNDA REDDY FUELS</t>
  </si>
  <si>
    <t>Hyderabad Retail Try</t>
  </si>
  <si>
    <t>Attapur Retail</t>
  </si>
  <si>
    <t>TUBA FILLING STATION,</t>
  </si>
  <si>
    <t>AL AMOODI FILLING STATION</t>
  </si>
  <si>
    <t>East Rangareddy-Ret</t>
  </si>
  <si>
    <t>K.BALAKRISHNAIAH&amp;CO.</t>
  </si>
  <si>
    <t>SHABNAMS</t>
  </si>
  <si>
    <t>SAI RAM CARRIERS</t>
  </si>
  <si>
    <t>SAI SIDDHI CARRIERS</t>
  </si>
  <si>
    <t>ANUPAMA ENTERPRISES</t>
  </si>
  <si>
    <t>RATAN FILLING STATION</t>
  </si>
  <si>
    <t>NEW VIRDHI TRANSPORT CO.</t>
  </si>
  <si>
    <t>S V GOUD FUEL POINT</t>
  </si>
  <si>
    <t>TAS FILLING STATION</t>
  </si>
  <si>
    <t>Hyderabad-Retail</t>
  </si>
  <si>
    <t>A.P. AUTO SERVICE,</t>
  </si>
  <si>
    <t>HIPPOCAMPUS SER.STN.</t>
  </si>
  <si>
    <t>MOHSIN MOTOR NEEDS,</t>
  </si>
  <si>
    <t>R.K. &amp; SONS,</t>
  </si>
  <si>
    <t>Mahbubnagar-Retail</t>
  </si>
  <si>
    <t>BP-RANGAREDDY GUDA</t>
  </si>
  <si>
    <t>Medchal-Retail</t>
  </si>
  <si>
    <t>KAKATIYA FILL. STN.</t>
  </si>
  <si>
    <t>BP-MEDCHAL</t>
  </si>
  <si>
    <t>SRI CHAKRA TRANSPORT [HYD]</t>
  </si>
  <si>
    <t>KESHAV PETROFIL</t>
  </si>
  <si>
    <t>K.V.FILLING STATION</t>
  </si>
  <si>
    <t>EXCELS</t>
  </si>
  <si>
    <t>SAI LEELA FILLING STATION</t>
  </si>
  <si>
    <t>BACHUPALLY PETROFILL</t>
  </si>
  <si>
    <t>SHAKTI FUELS</t>
  </si>
  <si>
    <t>CHANDRIKA SRINIVAS FILLING STATION</t>
  </si>
  <si>
    <t>B.S.R. FILLING STATION</t>
  </si>
  <si>
    <t>West Rangareddy-Ret</t>
  </si>
  <si>
    <t>JUBILEE HILLS FILL. STN.</t>
  </si>
  <si>
    <t>HITECH  FILLING  STATION</t>
  </si>
  <si>
    <t>MAHMOOD FILLING STATION</t>
  </si>
  <si>
    <t>VENKAT LAKSHMI FUELS</t>
  </si>
  <si>
    <t>Vijayawada Ret T'ry</t>
  </si>
  <si>
    <t>Eluru Retail</t>
  </si>
  <si>
    <t>THE ELURU PETROL SUPPLY COMPANY</t>
  </si>
  <si>
    <t>MAA PETROLEUM</t>
  </si>
  <si>
    <t>Guntur Retail</t>
  </si>
  <si>
    <t>A.V.KRISHNAMURTHY &amp; SONS</t>
  </si>
  <si>
    <t>BP-MARTUR</t>
  </si>
  <si>
    <t>BP-GUNTUR</t>
  </si>
  <si>
    <t>GAYATRI FILLING STATION</t>
  </si>
  <si>
    <t>Krishna Retail</t>
  </si>
  <si>
    <t>K.KANAKAIAH &amp; CO.</t>
  </si>
  <si>
    <t>SRI VENKATESWARA AUTOMOBILES</t>
  </si>
  <si>
    <t>BALAJI FILLING STATION</t>
  </si>
  <si>
    <t>BP-IBRAHIMPATNAM</t>
  </si>
  <si>
    <t>BP PARITALA</t>
  </si>
  <si>
    <t>CITY POLICE SERVICE STATION</t>
  </si>
  <si>
    <t>Palnadu Retail</t>
  </si>
  <si>
    <t>RIYAZ FILLING STATION</t>
  </si>
  <si>
    <t>S.R. HUSSAIN FILLING STATION</t>
  </si>
  <si>
    <t>SUVARNA AGENCIES</t>
  </si>
  <si>
    <t>SHREE BALAJI PETRO FUEL STATION</t>
  </si>
  <si>
    <t>Prakasam Retail</t>
  </si>
  <si>
    <t>N.BABU RAO</t>
  </si>
  <si>
    <t>BP-ONGOLE</t>
  </si>
  <si>
    <t>Mangalore Ret T'ry</t>
  </si>
  <si>
    <t>Chitradurga Retail</t>
  </si>
  <si>
    <t>TARALABALU PETROLEUMS</t>
  </si>
  <si>
    <t>ANJANEYA FILLING STATION</t>
  </si>
  <si>
    <t>Mangalore Retail</t>
  </si>
  <si>
    <t>M.A. KRISHNA NAYAK &amp; CO(KODAILBAIL)</t>
  </si>
  <si>
    <t>SHANKAR MILLS (BALEHONNUR)</t>
  </si>
  <si>
    <t>SOWKAR  M  BABA  PAI (LADY HILL)</t>
  </si>
  <si>
    <t>AMRITHA FUELS &amp; SERVICE</t>
  </si>
  <si>
    <t>DHARMASHREE SERVICE STATION</t>
  </si>
  <si>
    <t>ST JOSEPH SERVICE CENTRE</t>
  </si>
  <si>
    <t>Shimoga Retail</t>
  </si>
  <si>
    <t>SANKETH FUELS</t>
  </si>
  <si>
    <t>SRIRAJ FUEL STATION</t>
  </si>
  <si>
    <t>NAVARATHNA FUELS</t>
  </si>
  <si>
    <t>Udupi Retail</t>
  </si>
  <si>
    <t>S.G. ENTERPRISES</t>
  </si>
  <si>
    <t>PRIYADARSHI FUEL STATION</t>
  </si>
  <si>
    <t>Karur Retail Tr</t>
  </si>
  <si>
    <t>Dharmapuri Retail</t>
  </si>
  <si>
    <t>BP-THOPPUR</t>
  </si>
  <si>
    <t>SRI VENKATACHALAPATHY FUEL STATION</t>
  </si>
  <si>
    <t>RAJADURAI FUEL STATION</t>
  </si>
  <si>
    <t>U M S FUEL STATION</t>
  </si>
  <si>
    <t>Karur 1 Retail</t>
  </si>
  <si>
    <t>K.M.V.N. &amp; N. PREMKUMAR</t>
  </si>
  <si>
    <t>ATHI V.SURYANARAYANA &amp;</t>
  </si>
  <si>
    <t>KARUR TALUK LORRYOWNERS ASSOCIATION</t>
  </si>
  <si>
    <t>V.K.A PETROLS</t>
  </si>
  <si>
    <t>Krishnagiri Retail</t>
  </si>
  <si>
    <t>B.K. PERIAMUNISWAMY GOUNDER &amp; SONS</t>
  </si>
  <si>
    <t>K R S FUEL STATION</t>
  </si>
  <si>
    <t>SRI VENKATESHWARA FUEL &amp; SER. STN.</t>
  </si>
  <si>
    <t>PIONEER ROADWAYS</t>
  </si>
  <si>
    <t>BP-HOSUR</t>
  </si>
  <si>
    <t>K T L &amp; M A OWNERS ASSOCIATION</t>
  </si>
  <si>
    <t>SUPER FILLS</t>
  </si>
  <si>
    <t>SAI FUELS</t>
  </si>
  <si>
    <t>BP KRISHNAGIRI</t>
  </si>
  <si>
    <t>BP-ZUZUWADI</t>
  </si>
  <si>
    <t>Namakkal Retail</t>
  </si>
  <si>
    <t>PARAMATHI VELUR TALUK LORRY OWNERS</t>
  </si>
  <si>
    <t>SRI VENKATESWARA TRADERS</t>
  </si>
  <si>
    <t>SRI ANGALAMMAN FUELS</t>
  </si>
  <si>
    <t>Salem  1 Retail</t>
  </si>
  <si>
    <t>SALEM DISTRICT LORRY OWNERS ASSN.</t>
  </si>
  <si>
    <t>SRI MARUTI FUEL</t>
  </si>
  <si>
    <t>RRK HITECH PETROLEUM</t>
  </si>
  <si>
    <t>SIVASAKTHI TRADERS</t>
  </si>
  <si>
    <t>Salem 2 Retail</t>
  </si>
  <si>
    <t>K.S.K AGENCIES</t>
  </si>
  <si>
    <t>SRI PONKALIAMMAN AGENCIES</t>
  </si>
  <si>
    <t>AMMAN ARUL AGENCY</t>
  </si>
  <si>
    <t>Coimbatore Retail Tr</t>
  </si>
  <si>
    <t>Coimbatore - 2 Retai</t>
  </si>
  <si>
    <t>COIMBATORE LORRY OWNERS ASSOCN.</t>
  </si>
  <si>
    <t>RAMSONS</t>
  </si>
  <si>
    <t>A.B.T. LTD.</t>
  </si>
  <si>
    <t>GOLDEN PETROFILS</t>
  </si>
  <si>
    <t>SATHIYA JOTHI FUEELS</t>
  </si>
  <si>
    <t>Coimbatore 3 Retail</t>
  </si>
  <si>
    <t>RATHINAM AGENCIES</t>
  </si>
  <si>
    <t>SANKAR &amp; CO.</t>
  </si>
  <si>
    <t>SREE ANNAMAR ENTERPRISES</t>
  </si>
  <si>
    <t>SREE VELMURUGAN AGENCIES</t>
  </si>
  <si>
    <t>M.VISWANATHAN &amp; CO.</t>
  </si>
  <si>
    <t>NEEDLE INDUSTRIES INDIA PRIVATE LTD</t>
  </si>
  <si>
    <t>SNS PETROFIL SERVICES</t>
  </si>
  <si>
    <t>ROOTS AUTO PRODUCTS PRIVATE LTD</t>
  </si>
  <si>
    <t>SATISH</t>
  </si>
  <si>
    <t>SRI VISHNU OIL TRADERS</t>
  </si>
  <si>
    <t>Erode Retail</t>
  </si>
  <si>
    <t>PERUNDURAI LORRY URIMAIYALARGAL SAN</t>
  </si>
  <si>
    <t>V.S.MURUGESA MUDALIAR &amp; CO.</t>
  </si>
  <si>
    <t>SHRI MUTHU VELMURUGAN AGENCY</t>
  </si>
  <si>
    <t>Tiruppur1</t>
  </si>
  <si>
    <t>KARTHIKEYAN &amp; CO.</t>
  </si>
  <si>
    <t>Madurai Retail T'ry</t>
  </si>
  <si>
    <t>Dindigul</t>
  </si>
  <si>
    <t>L.SUBBIAH</t>
  </si>
  <si>
    <t>T.RAJAGOPALA IYENGAR &amp; SONS</t>
  </si>
  <si>
    <t>D.S.R. FUELS</t>
  </si>
  <si>
    <t>Karaikudi</t>
  </si>
  <si>
    <t>VENKATESWARA AGENCIES</t>
  </si>
  <si>
    <t>VAIRAM PALANIAPPA AGENCIES</t>
  </si>
  <si>
    <t>Madurai 2 Retail</t>
  </si>
  <si>
    <t>THIRUMANGALAM AUTO SUPPLIES</t>
  </si>
  <si>
    <t>BP-THIRUMANGALAM</t>
  </si>
  <si>
    <t>Madurai-I  Retail</t>
  </si>
  <si>
    <t>MUTHUVEL MOTORS</t>
  </si>
  <si>
    <t>SANGEETH FILLINGS STATION</t>
  </si>
  <si>
    <t>BP-OTHAKKADAI</t>
  </si>
  <si>
    <t>BP-VADIPATTI</t>
  </si>
  <si>
    <t>Gulbarga Retail T'ry</t>
  </si>
  <si>
    <t>Bellary  Retail</t>
  </si>
  <si>
    <t>GENERAL TRADING ASSOCIATION</t>
  </si>
  <si>
    <t>YASHAS SHREYA PETROLEUM</t>
  </si>
  <si>
    <t>BIJAPUR RETAIL</t>
  </si>
  <si>
    <t>B.A.BIJJARGI &amp; SONS</t>
  </si>
  <si>
    <t>KUMARESHWAR PETROLEUM</t>
  </si>
  <si>
    <t>BP-BIJAPUR</t>
  </si>
  <si>
    <t>Hospet Retail</t>
  </si>
  <si>
    <t>MUSTI BROS</t>
  </si>
  <si>
    <t>VENKATESHWARA PETROLEUM</t>
  </si>
  <si>
    <t>Raichur Retail</t>
  </si>
  <si>
    <t>M. BHIMA REDDY</t>
  </si>
  <si>
    <t>Mumbai Retail T'ry</t>
  </si>
  <si>
    <t>Mumbai - 1 Retail</t>
  </si>
  <si>
    <t>AMAR AUTOMOBILES (A/C MAHESHWARI UD</t>
  </si>
  <si>
    <t>DAULAT AUTOMOBILES</t>
  </si>
  <si>
    <t>EXPRESS PETROLEUM COLABA</t>
  </si>
  <si>
    <t>GATEWAY AUTO SERVICES</t>
  </si>
  <si>
    <t>GODREJ &amp; BOYCE MFG.CO.PVT LTD.</t>
  </si>
  <si>
    <t>HIGHWAY AUTOMOBILES GHATKOPAR</t>
  </si>
  <si>
    <t>LAKHBIR AUTOMOBILES</t>
  </si>
  <si>
    <t>LIBERTY  AUTOMOBILES</t>
  </si>
  <si>
    <t>SATGURU AUTOMOBILES (A/C WADALA)</t>
  </si>
  <si>
    <t>SHAH PETROLEUM PRODUCTS A/C CHEMBUR</t>
  </si>
  <si>
    <t>UGANDA SERVICE STATION</t>
  </si>
  <si>
    <t>VIKHROLI AUTOMOBILES</t>
  </si>
  <si>
    <t>SHAHEED BAPURAO DHURGUDE AUTOWORK</t>
  </si>
  <si>
    <t>GLOBAL PETROLEUM</t>
  </si>
  <si>
    <t>BP-CHEMBUR</t>
  </si>
  <si>
    <t>BP-BKC</t>
  </si>
  <si>
    <t>Mumbai - 4 Retail</t>
  </si>
  <si>
    <t>BAJRANG AUTO SERVICE</t>
  </si>
  <si>
    <t>BOMBAY PETROLEUMS</t>
  </si>
  <si>
    <t>BORIVALI PETROL SUPPLY</t>
  </si>
  <si>
    <t>DAYARAM SANTDAS &amp; CO</t>
  </si>
  <si>
    <t>GOREGAON PETROL SUPPLY CO</t>
  </si>
  <si>
    <t>GURUNANAK AUTOMOBILES,A/C ANDHERI</t>
  </si>
  <si>
    <t>J.B. PATEL&amp; CO(A/C MAMA P RD)</t>
  </si>
  <si>
    <t>MASTAKAR AUTO SERVICE STN.</t>
  </si>
  <si>
    <t>NATIONAL PETROL CO. ( A/C DADAR)</t>
  </si>
  <si>
    <t>NEW KAMPALA S. STATION</t>
  </si>
  <si>
    <t>PETROLEUM &amp; MINERALS PVT LTD A/C T</t>
  </si>
  <si>
    <t>PRAKASH AUTOMOBILES,A/C JVPD</t>
  </si>
  <si>
    <t>RAVI AUTO SERVICES</t>
  </si>
  <si>
    <t>TAJ AUTOMOBILES</t>
  </si>
  <si>
    <t>UNITED MOTORS INDIA PVT LTD.</t>
  </si>
  <si>
    <t>VIKRAM AUTO SERVICES</t>
  </si>
  <si>
    <t>WORLIWAY SERVICE STATION A/C PLOT 8</t>
  </si>
  <si>
    <t>ADARSH SERVICE STATION</t>
  </si>
  <si>
    <t>BP KANDIVALI</t>
  </si>
  <si>
    <t>OM VEDANT PETROLEUM</t>
  </si>
  <si>
    <t>MAHANAND FUEL STATION</t>
  </si>
  <si>
    <t>Raigad - 1 Retail</t>
  </si>
  <si>
    <t>ABOOBAKAR &amp; CO.</t>
  </si>
  <si>
    <t>A.G.JAJAL &amp; SONS</t>
  </si>
  <si>
    <t>SAGEER BROTHERS</t>
  </si>
  <si>
    <t>VICTORY AUTOMOBILES</t>
  </si>
  <si>
    <t>BP MIDC TALOJA</t>
  </si>
  <si>
    <t>BP KALAMBOLI</t>
  </si>
  <si>
    <t>BP KHARGHAR 2</t>
  </si>
  <si>
    <t>BP KALAMBOLI 2</t>
  </si>
  <si>
    <t>Thane Retail T'ry</t>
  </si>
  <si>
    <t>Manmad Retail</t>
  </si>
  <si>
    <t>NAMPUR B.V.K.S.S. LTD</t>
  </si>
  <si>
    <t>Nashik 1 Retail</t>
  </si>
  <si>
    <t>PRAKASH AUTOMOBILES</t>
  </si>
  <si>
    <t>KAMOD &amp; COMPANY</t>
  </si>
  <si>
    <t>ROHIT ENTERPRISES</t>
  </si>
  <si>
    <t>SHRADHA PETROL PUMP</t>
  </si>
  <si>
    <t>BP SINNAR</t>
  </si>
  <si>
    <t>MANGALYAM PETROLEUM</t>
  </si>
  <si>
    <t>BP-SOMESHWAR</t>
  </si>
  <si>
    <t>Nashik 2 Retail</t>
  </si>
  <si>
    <t>OM SAMARTH PETROLEUM</t>
  </si>
  <si>
    <t>Thane 1 Retail</t>
  </si>
  <si>
    <t>C.P.SHAH &amp; SONS</t>
  </si>
  <si>
    <t>BHARAT PETROL SUPPLY CO</t>
  </si>
  <si>
    <t>C.T.PARIKH AGENCY</t>
  </si>
  <si>
    <t>GANESH AUTOMOBILES</t>
  </si>
  <si>
    <t>LAXMI AUTOMOBILES</t>
  </si>
  <si>
    <t>UNIVERSAL SERVICE CENTRE</t>
  </si>
  <si>
    <t>SAIBABA WATER SUPPLY CO.</t>
  </si>
  <si>
    <t>Thane 2 Retail</t>
  </si>
  <si>
    <t>SUNDERLAL BENI PD.</t>
  </si>
  <si>
    <t>AIROLI SERVICE CENTRE</t>
  </si>
  <si>
    <t>K .M.SUCHAK</t>
  </si>
  <si>
    <t>ROSHAN AUTO SERVICE</t>
  </si>
  <si>
    <t>TURBHE SERVICE CENTRE</t>
  </si>
  <si>
    <t>UNIVERSAL AUTO</t>
  </si>
  <si>
    <t>BP-PADGA</t>
  </si>
  <si>
    <t>SIDDHIVINAYAK FUEL CENTRE</t>
  </si>
  <si>
    <t>SHREE SAMARTH KRUPA AUTOMOBILES</t>
  </si>
  <si>
    <t>BP- SANPADA</t>
  </si>
  <si>
    <t>BP MAHAPE</t>
  </si>
  <si>
    <t>RAVI AUTO SERVICES (ADHOC)</t>
  </si>
  <si>
    <t>Surat Retail T'ry</t>
  </si>
  <si>
    <t>Surat 1 Retail</t>
  </si>
  <si>
    <t>ATHWA AUTOMOBILES</t>
  </si>
  <si>
    <t>ANAVIL PETROLEUM</t>
  </si>
  <si>
    <t>NANALAL INDUSTRIES PVT LTD</t>
  </si>
  <si>
    <t>BP-SURAT</t>
  </si>
  <si>
    <t>SHREE GANESH PETROLEUM</t>
  </si>
  <si>
    <t>BP-MOTA VARACHHA</t>
  </si>
  <si>
    <t>Surat 2 Retail</t>
  </si>
  <si>
    <t>MAA CORPORATION</t>
  </si>
  <si>
    <t>Vapi Retail</t>
  </si>
  <si>
    <t>PATEL PETROLEUM</t>
  </si>
  <si>
    <t>SHRIJEE AUTOMOBILES</t>
  </si>
  <si>
    <t>C.P.SHAH AND SONS</t>
  </si>
  <si>
    <t>G C PATEL &amp; SONS PETROLEUM</t>
  </si>
  <si>
    <t>VIPUL PETROLEUM</t>
  </si>
  <si>
    <t>YOGI PETROLEUM</t>
  </si>
  <si>
    <t>SAHAKARI KHAND UDYOG MANDAL GANDEVI</t>
  </si>
  <si>
    <t>Raipur Retail T'ry</t>
  </si>
  <si>
    <t>Bhilai Retail</t>
  </si>
  <si>
    <t>ASHOK FUELS</t>
  </si>
  <si>
    <t>BHILAI SERVICE STATION</t>
  </si>
  <si>
    <t>CIVIC CENTRE AUTOS</t>
  </si>
  <si>
    <t>SURYAKANT VALLABH DAS</t>
  </si>
  <si>
    <t>BP MANKI</t>
  </si>
  <si>
    <t>Jagdalpur Retail</t>
  </si>
  <si>
    <t>R. KOTHARI BROTHRES</t>
  </si>
  <si>
    <t>SUNIL AND ASHOK</t>
  </si>
  <si>
    <t>RAKSHA FUELS C/O R. KOTHARI BROS.</t>
  </si>
  <si>
    <t>ARJUN FILLING POINT</t>
  </si>
  <si>
    <t>DANTESHWARI FUELS</t>
  </si>
  <si>
    <t>MAA KAALI PETROL PUMP</t>
  </si>
  <si>
    <t>Raipur Retail</t>
  </si>
  <si>
    <t>BHAGWANDAS JAGDISHPRASAD</t>
  </si>
  <si>
    <t>OSWAL HIGHWAY SERVICES</t>
  </si>
  <si>
    <t>V. K. DAMANI &amp; CO</t>
  </si>
  <si>
    <t>BP-RASANI</t>
  </si>
  <si>
    <t>SUNDERNAGAR FILLING STATION</t>
  </si>
  <si>
    <t>BP-RAIPUR</t>
  </si>
  <si>
    <t>RIHAL FUELS</t>
  </si>
  <si>
    <t>BP JHANKI</t>
  </si>
  <si>
    <t>Bhopal Retail T'ry</t>
  </si>
  <si>
    <t>Bhopal 2 Retail</t>
  </si>
  <si>
    <t>CHUNNILAL MUNNALAL</t>
  </si>
  <si>
    <t>SETH MOHANLAL HIRALAL</t>
  </si>
  <si>
    <t>YUSUF ALI &amp; SONS</t>
  </si>
  <si>
    <t>SURAJ AUTOMOBILES SERVICE</t>
  </si>
  <si>
    <t>GOPAL KRISHNA PETROLEUM PALACE</t>
  </si>
  <si>
    <t>Bhopal Retail</t>
  </si>
  <si>
    <t>HAPPY FUEL CENTRE</t>
  </si>
  <si>
    <t>FILL AND FLY</t>
  </si>
  <si>
    <t>RAJDHANI PETRO POINT</t>
  </si>
  <si>
    <t>KARTAR FUELS</t>
  </si>
  <si>
    <t>RADHE RADHE PETROLEUM</t>
  </si>
  <si>
    <t>FAME PETRO POINT</t>
  </si>
  <si>
    <t>KANTA SHRAWAN FUELS SALES &amp; SERVICE</t>
  </si>
  <si>
    <t>MAHENDRA FUEL POINT</t>
  </si>
  <si>
    <t>NIRMAL FILLING STATION</t>
  </si>
  <si>
    <t>RAJA FUELS</t>
  </si>
  <si>
    <t>VIJAY VALLABH KISAN SEVA KENDRA</t>
  </si>
  <si>
    <t>SOOD FILLING STATION</t>
  </si>
  <si>
    <t>BP-BHOPAL CITY</t>
  </si>
  <si>
    <t>SHASHIKRISHAN FILLING STATION</t>
  </si>
  <si>
    <t>Sagar Retail</t>
  </si>
  <si>
    <t>MHKS MOHD ALI</t>
  </si>
  <si>
    <t>S.T. KOMALCHAND</t>
  </si>
  <si>
    <t>Sehore Retail</t>
  </si>
  <si>
    <t>HIGHWAY POINT</t>
  </si>
  <si>
    <t>NAVINCHANDRA &amp; CO</t>
  </si>
  <si>
    <t>BRIJNATH BANSILAL, HARDA</t>
  </si>
  <si>
    <t>LAKHMI CHAND</t>
  </si>
  <si>
    <t>Vidisha Retail</t>
  </si>
  <si>
    <t>AJANTA AUTO CENTRE</t>
  </si>
  <si>
    <t>SHAKTI SALES AND SERVICE</t>
  </si>
  <si>
    <t>YASH AUTOMOBILES</t>
  </si>
  <si>
    <t>BHAVYA FUEL CENTRE</t>
  </si>
  <si>
    <t>Gwalior Retail T'ry</t>
  </si>
  <si>
    <t>Chattarpur Retail</t>
  </si>
  <si>
    <t>SRI KRISHNA AUTOMOBILIES</t>
  </si>
  <si>
    <t>GEETA PETROLEUM</t>
  </si>
  <si>
    <t>LATORIA FUELS</t>
  </si>
  <si>
    <t>Guna Retail</t>
  </si>
  <si>
    <t>SUDHIR AUTOMOBILIES</t>
  </si>
  <si>
    <t>TODAMAL SUFARESHMAL</t>
  </si>
  <si>
    <t>BHARTIYA PETROLEUM SHIVPURI</t>
  </si>
  <si>
    <t>BHAGWAN DAS PETROLEUM</t>
  </si>
  <si>
    <t>Gwalior 1 Retail</t>
  </si>
  <si>
    <t>JAIN BROTHERS</t>
  </si>
  <si>
    <t>VAISHYA &amp; MUKHERJI, STN ROAD</t>
  </si>
  <si>
    <t>KUNDANMAL SURAJMAL ENTERPRISES P LT</t>
  </si>
  <si>
    <t>GOPANCHAL FILLING STATION</t>
  </si>
  <si>
    <t>SHEELA SONS</t>
  </si>
  <si>
    <t>SONI FUELS FILLING STATION</t>
  </si>
  <si>
    <t>VAISHYA AND MUKERJEE , CITY</t>
  </si>
  <si>
    <t>Morena Retail</t>
  </si>
  <si>
    <t>BALDEVRAM LALLURAM</t>
  </si>
  <si>
    <t>BHAGWAN AUTO SALES</t>
  </si>
  <si>
    <t>SUBHASH AUTOMOBILIES</t>
  </si>
  <si>
    <t>MANISH GOYAL</t>
  </si>
  <si>
    <t>DURGA FILLING STATION</t>
  </si>
  <si>
    <t>Indore Retail T'ry</t>
  </si>
  <si>
    <t>Dewas Retail</t>
  </si>
  <si>
    <t>BP-ARJUN/BARODA</t>
  </si>
  <si>
    <t>CHAMUNDA MOTORS</t>
  </si>
  <si>
    <t>SAMRIDHI  SALES</t>
  </si>
  <si>
    <t>BAKLIWAL FILLING STATION</t>
  </si>
  <si>
    <t>Dhar Retail</t>
  </si>
  <si>
    <t>RAJMAL BADRILAL AGRAWAL</t>
  </si>
  <si>
    <t>BP DHAMNOD</t>
  </si>
  <si>
    <t>MANJUL FUELS</t>
  </si>
  <si>
    <t>Indore 1 Retail</t>
  </si>
  <si>
    <t>INTERNATIONAL SERVICE CENTRE,INDORE</t>
  </si>
  <si>
    <t>NIMAR AUTO CENTRE</t>
  </si>
  <si>
    <t>V.M. MODI &amp; SONS, INDORE</t>
  </si>
  <si>
    <t>VAISHNAVI FUELS</t>
  </si>
  <si>
    <t>SUKHMANI PETRO FILLING STATION</t>
  </si>
  <si>
    <t>H.S. ROAD CARRIERS</t>
  </si>
  <si>
    <t>GANGOTRI DEVELOPERS</t>
  </si>
  <si>
    <t>SAIKRUPA TRANSPORT SERVICE</t>
  </si>
  <si>
    <t>BP PARK ROAD</t>
  </si>
  <si>
    <t>Khandawa Retail</t>
  </si>
  <si>
    <t>AARATI AUTO CENTRE</t>
  </si>
  <si>
    <t>Ratlam Sales Retail</t>
  </si>
  <si>
    <t>JOSHI AUTOMOBILES</t>
  </si>
  <si>
    <t>NOORUDDIN GULAMALI</t>
  </si>
  <si>
    <t>PATEL AUTOMOBILES</t>
  </si>
  <si>
    <t>S. SAWANWALA &amp; CO, NEEMUCH</t>
  </si>
  <si>
    <t>SHREE SAI PETROL PUMP</t>
  </si>
  <si>
    <t>Ujjain Retail</t>
  </si>
  <si>
    <t>SAIFY AUTO SERVICE</t>
  </si>
  <si>
    <t>Jabalpur Retail T'ry</t>
  </si>
  <si>
    <t>Jabalpur 1 Retail</t>
  </si>
  <si>
    <t>JAISWAL BROTHERS</t>
  </si>
  <si>
    <t>TAYEBALI SULEMANJI</t>
  </si>
  <si>
    <t>HANDA PETROLUBES</t>
  </si>
  <si>
    <t>BP- SEHORA</t>
  </si>
  <si>
    <t>Satna Retail</t>
  </si>
  <si>
    <t>KALYAN SERVICE STATION</t>
  </si>
  <si>
    <t>GOPINATH LALBIHARI</t>
  </si>
  <si>
    <t>Seoni Retail</t>
  </si>
  <si>
    <t>RUSIA FUELS</t>
  </si>
  <si>
    <t>POLICE WELFARE FILLING STN.,SEONI</t>
  </si>
  <si>
    <t>Singrauli Retail</t>
  </si>
  <si>
    <t>POLICE WELFARE PETROL PUMP</t>
  </si>
  <si>
    <t>Ahmedngr Retail T'ry</t>
  </si>
  <si>
    <t>Ahmednagar Retail 1</t>
  </si>
  <si>
    <t>SHRIGONDA FARM FUEL CENTRE</t>
  </si>
  <si>
    <t>NEW AGE FUEL WORLD</t>
  </si>
  <si>
    <t>D S PETRO WORLD</t>
  </si>
  <si>
    <t>SAI SHRADDHA PETROLEUM</t>
  </si>
  <si>
    <t>PALM FUELS</t>
  </si>
  <si>
    <t>Ahmednagar Retail 2</t>
  </si>
  <si>
    <t>ANANT OIL AGENCIES</t>
  </si>
  <si>
    <t>BRAHMANGAON PHALBAUG SAHAKARI</t>
  </si>
  <si>
    <t>C.N.KATKADE</t>
  </si>
  <si>
    <t>SAIKRUSHNA PETROLEUM</t>
  </si>
  <si>
    <t>Beed Retail</t>
  </si>
  <si>
    <t>A. R. DOSHI</t>
  </si>
  <si>
    <t>FAROOQ AGENCIES</t>
  </si>
  <si>
    <t>NATIONAL AGENCIES</t>
  </si>
  <si>
    <t>HINA ROCK DRILLS</t>
  </si>
  <si>
    <t>SANTOSH A JAGTAP</t>
  </si>
  <si>
    <t>Jalna Retail</t>
  </si>
  <si>
    <t>HARBHAGWAN HARBHAJANLAL</t>
  </si>
  <si>
    <t>ASHOKKUMAR VITHALDAS &amp; CO.</t>
  </si>
  <si>
    <t>LAXMICHAND BECHARDAS</t>
  </si>
  <si>
    <t>CHANDULAL T. PARIKH</t>
  </si>
  <si>
    <t>VAISHNAVI PETROLEUM</t>
  </si>
  <si>
    <t>CHOUDHARI PETROLEUM</t>
  </si>
  <si>
    <t>Nagpur Retail T'ry</t>
  </si>
  <si>
    <t>Nagpur 1 Retail</t>
  </si>
  <si>
    <t>JAIMALSINGH LAMBA &amp; CO.</t>
  </si>
  <si>
    <t>MEHTA AUTOMOBILES</t>
  </si>
  <si>
    <t>MARWAH &amp; COMPANY</t>
  </si>
  <si>
    <t>NAGULWAR AUTOMOBILES</t>
  </si>
  <si>
    <t>NITIN SERVICE STATION</t>
  </si>
  <si>
    <t>T.C.I. INDIA LTD.</t>
  </si>
  <si>
    <t>VISHWAKARMA AUTO SERVICE</t>
  </si>
  <si>
    <t>SEWAGRAM PETROLEUM AGENCY</t>
  </si>
  <si>
    <t>BP-BAZARGAON</t>
  </si>
  <si>
    <t>RAJ PETROLEUM AGENCY</t>
  </si>
  <si>
    <t>KUL LAXMI PETROLEUM</t>
  </si>
  <si>
    <t>VISHAL PETROLEUM</t>
  </si>
  <si>
    <t>ORANGE CITY PETROLEUM</t>
  </si>
  <si>
    <t>NAGRARE CONSTRUCTION CO.,</t>
  </si>
  <si>
    <t>MAA JAGDAMBA PETROLEUM</t>
  </si>
  <si>
    <t>MOHPA PETROLEUM</t>
  </si>
  <si>
    <t>BP WADI</t>
  </si>
  <si>
    <t>BP-MANEWADA</t>
  </si>
  <si>
    <t>Nagpur 2 Retail</t>
  </si>
  <si>
    <t>S R AUTOMOBILES</t>
  </si>
  <si>
    <t>BALAJI PETROLEUM</t>
  </si>
  <si>
    <t>ORDNANCE FACTORY EMPL. CO-OP. SOC.</t>
  </si>
  <si>
    <t>RAZVI AUTOMOBILES</t>
  </si>
  <si>
    <t>AMIN TRANSPORT PVT. LTD.</t>
  </si>
  <si>
    <t>ANMOL TRANSPORT</t>
  </si>
  <si>
    <t>KUNAWAR PETROLEUM</t>
  </si>
  <si>
    <t>RHUNAI PETROLEUM</t>
  </si>
  <si>
    <t>SARASWATI PETROLEUM</t>
  </si>
  <si>
    <t>BP AMDI</t>
  </si>
  <si>
    <t>BOPCHE PETROLEUM</t>
  </si>
  <si>
    <t>BP WADODA</t>
  </si>
  <si>
    <t>BP-RAMPUR</t>
  </si>
  <si>
    <t>Nagpur 3 Retail</t>
  </si>
  <si>
    <t>MORESHWAR SERVICE STATION</t>
  </si>
  <si>
    <t>NICE AUTO CENTRE</t>
  </si>
  <si>
    <t>JAI HIND TRANSPORT</t>
  </si>
  <si>
    <t>PISE PETROLEUM</t>
  </si>
  <si>
    <t>SHRI VARADVINAYAK PETROLEUM</t>
  </si>
  <si>
    <t>Ahmedabad Retail Try</t>
  </si>
  <si>
    <t>Ahmedabad Retail</t>
  </si>
  <si>
    <t>ALKA AUTOMOBILES (NIRNAYNAGAR)</t>
  </si>
  <si>
    <t>KRUPA PETROLEUM SERVICES</t>
  </si>
  <si>
    <t>MERCURY SERVICE STATION</t>
  </si>
  <si>
    <t>N.A. &amp; SONS  (NARODA)</t>
  </si>
  <si>
    <t>NEELU MOTORS</t>
  </si>
  <si>
    <t>PANCHVATI AUTO CENTRE</t>
  </si>
  <si>
    <t>STADIUM SERVICE STN.</t>
  </si>
  <si>
    <t>BP-SHASTRINAGAR</t>
  </si>
  <si>
    <t>Bhavnagar Retail</t>
  </si>
  <si>
    <t>SHREE RAMDEV AUTOMOBILES</t>
  </si>
  <si>
    <t>Gandhinagar Retail</t>
  </si>
  <si>
    <t>N. C. DESAI (KALOL)</t>
  </si>
  <si>
    <t>OMGURU PETROLEUM</t>
  </si>
  <si>
    <t>CORUS PETROLEUM</t>
  </si>
  <si>
    <t>Palanpur Retail</t>
  </si>
  <si>
    <t>CHOWDHARY &amp; SONS.</t>
  </si>
  <si>
    <t>M. A.. MASTER &amp; CO. (TOWN)</t>
  </si>
  <si>
    <t>Surendranagar Retail</t>
  </si>
  <si>
    <t>VORA &amp; CO</t>
  </si>
  <si>
    <t>SANGHVI SHUKLA &amp; CO</t>
  </si>
  <si>
    <t>RADHANPUR AUTO CENTRE</t>
  </si>
  <si>
    <t>Pune Retail T'ry</t>
  </si>
  <si>
    <t>Pune 1 Retail</t>
  </si>
  <si>
    <t>AMIT SERVICE CENTRE</t>
  </si>
  <si>
    <t>BHARAT PETROL DEPOT, NAVI PETH</t>
  </si>
  <si>
    <t>BHARAT PETROL DEPOT, TILAK TOAD</t>
  </si>
  <si>
    <t>FAMOUS AUTO CENTRE</t>
  </si>
  <si>
    <t>MEHROFI TRADERS</t>
  </si>
  <si>
    <t>NUSSERWAN PETROL SERVICE STATION</t>
  </si>
  <si>
    <t>PREMIER SUPPLY CO.</t>
  </si>
  <si>
    <t>ROSHANI SERVICES</t>
  </si>
  <si>
    <t>SHREE SADGURU SERVICE STATION</t>
  </si>
  <si>
    <t>BP PUNE RTO</t>
  </si>
  <si>
    <t>BP KHEDSHIVAPUR</t>
  </si>
  <si>
    <t>KEDARI SERVICE STATION</t>
  </si>
  <si>
    <t>ISHWAR SERVICE STATION</t>
  </si>
  <si>
    <t>KASAT PETROLEUMS</t>
  </si>
  <si>
    <t>MAULI PETROLEUM</t>
  </si>
  <si>
    <t>BP - KELEWADE</t>
  </si>
  <si>
    <t>KAWADE PETROLEUM</t>
  </si>
  <si>
    <t>EKVIRA PETROLEUM</t>
  </si>
  <si>
    <t>BELDARE PATIL PETROLEUM</t>
  </si>
  <si>
    <t>SP PR WELFARE PETROL PUMP BANER RD</t>
  </si>
  <si>
    <t>SP PR WELFARE PETROL PUMP PASHAN RD</t>
  </si>
  <si>
    <t>Pune 2 Retail</t>
  </si>
  <si>
    <t>D.R.GAVANE</t>
  </si>
  <si>
    <t>BHARAT FUEL CENTER</t>
  </si>
  <si>
    <t>BP-EXPRESS HIGHWAY</t>
  </si>
  <si>
    <t>SHRI SIDDIVINAYAK E-WAY</t>
  </si>
  <si>
    <t>SAI GAURI PETROLEUM</t>
  </si>
  <si>
    <t>EXPRESS PETRO SERVICES DAPODI</t>
  </si>
  <si>
    <t>SWARAJ PETROLEUM</t>
  </si>
  <si>
    <t>K.B. PETROLEUM</t>
  </si>
  <si>
    <t>SAIKRUPA SERVICES</t>
  </si>
  <si>
    <t>Pune 3 Retail</t>
  </si>
  <si>
    <t>PREMCHAND LAXMICHAND &amp; SONS,KEDGAON</t>
  </si>
  <si>
    <t>TEKAWADE SERVICE STATION</t>
  </si>
  <si>
    <t>SHIDDIVINAYAK PETROLEUM</t>
  </si>
  <si>
    <t>NANA DHUMAL PETROLEUM</t>
  </si>
  <si>
    <t>BP-KHADKI</t>
  </si>
  <si>
    <t>Pune 4 Retail</t>
  </si>
  <si>
    <t>SHRI SAMARATH PETROLEUM</t>
  </si>
  <si>
    <t>Satara 1 Retail</t>
  </si>
  <si>
    <t>MHAVASHE AUTO SERVICE</t>
  </si>
  <si>
    <t>J K PETROLEUM</t>
  </si>
  <si>
    <t>Solapur Retail T'ry</t>
  </si>
  <si>
    <t>Latur 1 Retail</t>
  </si>
  <si>
    <t>KAMDAR PETROLEUM</t>
  </si>
  <si>
    <t>S M THORMOTE PATIL PETROLEUM</t>
  </si>
  <si>
    <t>SONWANE PETROLEUM</t>
  </si>
  <si>
    <t>REDDY PETROLEUM</t>
  </si>
  <si>
    <t>SHUBHADA PETROLEUM</t>
  </si>
  <si>
    <t>PRATIK PETROLEUM</t>
  </si>
  <si>
    <t>Sangli 1 Retail</t>
  </si>
  <si>
    <t>DHONDIRAJ PETROLEUM</t>
  </si>
  <si>
    <t>PATTANSHETTI PETROLEUM</t>
  </si>
  <si>
    <t>Solapur 1 Retail</t>
  </si>
  <si>
    <t>S.M.S.M.P. SSK LTD</t>
  </si>
  <si>
    <t>A.A.H &amp; SONS, PANDHARPUR</t>
  </si>
  <si>
    <t>NAVAL &amp; SON</t>
  </si>
  <si>
    <t>G A BIJJARGI &amp; SONS</t>
  </si>
  <si>
    <t>M B TATE PETROLEUM</t>
  </si>
  <si>
    <t>KAIZEN FUELS</t>
  </si>
  <si>
    <t>SHRI JOSHI PETROLEUM</t>
  </si>
  <si>
    <t>Solapur 2 Retail</t>
  </si>
  <si>
    <t>A.R.KOTHARI</t>
  </si>
  <si>
    <t>SURYAKANT &amp; CO</t>
  </si>
  <si>
    <t>BP TEMBHURNI</t>
  </si>
  <si>
    <t>BP-CHINCHOLI</t>
  </si>
  <si>
    <t>BHARAT HIGHWAY SERVICES</t>
  </si>
  <si>
    <t>B P SHOLAPUR</t>
  </si>
  <si>
    <t>SHREYASH PETROLEUM</t>
  </si>
  <si>
    <t>Goa Retail T'ry</t>
  </si>
  <si>
    <t>Kolhapur 1 Retail</t>
  </si>
  <si>
    <t>SHETKARI SAHAKARI SANGH LTD. (VAD)</t>
  </si>
  <si>
    <t>SHRI SWAMI SAMARTH AUTO CENTRE</t>
  </si>
  <si>
    <t>DEVGIRI PETROLEUM</t>
  </si>
  <si>
    <t>ICHALKARANJI INDL COOP ESTATE LTD</t>
  </si>
  <si>
    <t>Kolhapur 2 Retail</t>
  </si>
  <si>
    <t>DHARAMTAR MOTORS</t>
  </si>
  <si>
    <t>KAGAL PETROL STORES</t>
  </si>
  <si>
    <t>SHRI RAM VIVIDH KARYAKARI SAHAKARI</t>
  </si>
  <si>
    <t>KRISHNAI PETROCHEMICALS.</t>
  </si>
  <si>
    <t>KHANVILKAR PETROLEUM</t>
  </si>
  <si>
    <t>PRASHANT PETROLEUM</t>
  </si>
  <si>
    <t>Panjim Retail</t>
  </si>
  <si>
    <t>BANDEKAR AUTO CENTRE</t>
  </si>
  <si>
    <t>E.R.N. KURADE</t>
  </si>
  <si>
    <t>WEST COAST PETROLEUM</t>
  </si>
  <si>
    <t>PARRIKAR PETRO SERVICES</t>
  </si>
  <si>
    <t>Ratnagiri Retail</t>
  </si>
  <si>
    <t>G B MEHTA &amp; SONS, DAPOLI</t>
  </si>
  <si>
    <t>R B SHIRKE &amp; SONS</t>
  </si>
  <si>
    <t>SRINIVASA AUTO CENTRE</t>
  </si>
  <si>
    <t>M/S.CHANDRADARSHAN PROP.PVT.LTD.</t>
  </si>
  <si>
    <t>Rajkot Retail T'ry</t>
  </si>
  <si>
    <t>Gandhidham Retail</t>
  </si>
  <si>
    <t>JANTA PETROLEUM CO.</t>
  </si>
  <si>
    <t>Jamnagar Retail</t>
  </si>
  <si>
    <t>BP-HALWAD</t>
  </si>
  <si>
    <t>D. GIRDHARLAL &amp; CO.</t>
  </si>
  <si>
    <t>Junagarh Retail</t>
  </si>
  <si>
    <t>G.C &amp; CO</t>
  </si>
  <si>
    <t>JOGI PETROLEUM</t>
  </si>
  <si>
    <t>Rajkot Retail</t>
  </si>
  <si>
    <t>THE BOMBAY GARAGE PVT.LTD.</t>
  </si>
  <si>
    <t>NATIONAL AUTO</t>
  </si>
  <si>
    <t>BP-RAJKOT</t>
  </si>
  <si>
    <t>BP-BILIYADA</t>
  </si>
  <si>
    <t>GOHIL RAJ PETROLEUM</t>
  </si>
  <si>
    <t>SHIVAM FUEL</t>
  </si>
  <si>
    <t>Bilaspur Retail T'ry</t>
  </si>
  <si>
    <t>Ambikapur Retail</t>
  </si>
  <si>
    <t>KAILASH TRADING CO.</t>
  </si>
  <si>
    <t>NATHMAL BADRINARAYAN</t>
  </si>
  <si>
    <t>RAMKUMAR MURARILAL</t>
  </si>
  <si>
    <t>AMBIKA TRANSPORT</t>
  </si>
  <si>
    <t>OM DARSHNA PETROLEUM</t>
  </si>
  <si>
    <t>KANHA FUELS</t>
  </si>
  <si>
    <t>Bilaspur Retail</t>
  </si>
  <si>
    <t>S. DEVI SERVICE STATION</t>
  </si>
  <si>
    <t>SARWAMANGALA FUELS</t>
  </si>
  <si>
    <t>MAKKAD FUELS</t>
  </si>
  <si>
    <t>Raigarh Retail</t>
  </si>
  <si>
    <t>BENI PRASAD GAJANAND</t>
  </si>
  <si>
    <t>SHRINIVAS GUPTA</t>
  </si>
  <si>
    <t>JAI DURGE FUELS</t>
  </si>
  <si>
    <t>SHIVANSH PETROLEUM</t>
  </si>
  <si>
    <t>Vadodara Retail T'ry</t>
  </si>
  <si>
    <t>Anand Retail</t>
  </si>
  <si>
    <t>ANAND PETROLEUM SERVICE</t>
  </si>
  <si>
    <t>SHASHIN PETROLEUM</t>
  </si>
  <si>
    <t>Baroda Retail</t>
  </si>
  <si>
    <t>ALKAPURI AUTOMOBILES</t>
  </si>
  <si>
    <t>N.M SHAMSUDDIN &amp; SONS</t>
  </si>
  <si>
    <t>SARDAR GRAHAK SAHAKARI BHANDAR LTD</t>
  </si>
  <si>
    <t>SARTHAK PETROLEUM</t>
  </si>
  <si>
    <t>UTKARSH PETROLEUM</t>
  </si>
  <si>
    <t>BP-KALALI</t>
  </si>
  <si>
    <t>BP-GORIYAD</t>
  </si>
  <si>
    <t>BP-SARASWANI</t>
  </si>
  <si>
    <t>Godhra Retail</t>
  </si>
  <si>
    <t>G.M. GANDHI</t>
  </si>
  <si>
    <t>K.S. PRATAPSINHJI</t>
  </si>
  <si>
    <t>BP-HALOL</t>
  </si>
  <si>
    <t>Mehsana Retail</t>
  </si>
  <si>
    <t>R R PETROLEUM</t>
  </si>
  <si>
    <t>MANIBHADRA PETROLEUM</t>
  </si>
  <si>
    <t>Sabarkantha Retail</t>
  </si>
  <si>
    <t>JAMALBHAI U. KADIWALA</t>
  </si>
  <si>
    <t>U.U.KADIWALAA</t>
  </si>
  <si>
    <t>JANAKI PETROLEUM</t>
  </si>
  <si>
    <t>Akola Retail T'ry</t>
  </si>
  <si>
    <t>Amaravati Retail</t>
  </si>
  <si>
    <t>G. M. AGARWAL</t>
  </si>
  <si>
    <t>S D ASORIYA WALGAON ROAD</t>
  </si>
  <si>
    <t>CHANDUR AUTO SERVICE</t>
  </si>
  <si>
    <t>HIRURKAR PETROLEUM</t>
  </si>
  <si>
    <t>SHRI VALLABH PETROLEUM</t>
  </si>
  <si>
    <t>KASTURI FUELS</t>
  </si>
  <si>
    <t>JAY GURUDEV PETROLEUM</t>
  </si>
  <si>
    <t>SM HEMRAJANI FUELS</t>
  </si>
  <si>
    <t>Nanded Retail</t>
  </si>
  <si>
    <t>SHREE SAILEELA PETROLEUM</t>
  </si>
  <si>
    <t>Yavatmal Retail</t>
  </si>
  <si>
    <t>LATHIWALA BROTHERS WANI</t>
  </si>
  <si>
    <t>N. R. SHARMA</t>
  </si>
  <si>
    <t>K N BHISE</t>
  </si>
  <si>
    <t>ANUSHREE PETROLEUM</t>
  </si>
  <si>
    <t>BP TARODA</t>
  </si>
  <si>
    <t>Jalgaon Retail T'ry</t>
  </si>
  <si>
    <t>Aurangabad 1 Retail</t>
  </si>
  <si>
    <t>N.A. PRINTER</t>
  </si>
  <si>
    <t>PRAKASH &amp; CO.</t>
  </si>
  <si>
    <t>RAJYOG SERVICES</t>
  </si>
  <si>
    <t>BP WALUJ</t>
  </si>
  <si>
    <t>BP SHENDRA</t>
  </si>
  <si>
    <t>Aurangabad 2 Retail</t>
  </si>
  <si>
    <t>SHRI RAM PETROLEUM</t>
  </si>
  <si>
    <t>SHRI SALASAR PETROLEUM</t>
  </si>
  <si>
    <t>Dhule-1 Retail</t>
  </si>
  <si>
    <t>N.D.SHAH &amp; CO.</t>
  </si>
  <si>
    <t>SWASTIK OIL TRADERS</t>
  </si>
  <si>
    <t>ABDUL HAMEED M.YUSUF</t>
  </si>
  <si>
    <t>MANJUSHRI PETROLEUM</t>
  </si>
  <si>
    <t>DRISHAAN PETROLEUM</t>
  </si>
  <si>
    <t>Jalgaon Retail</t>
  </si>
  <si>
    <t>C.R.CONTRACTOR &amp; CO</t>
  </si>
  <si>
    <t>D.K. TRADERS</t>
  </si>
  <si>
    <t>BP-BHALGAON</t>
  </si>
  <si>
    <t>State Office</t>
  </si>
  <si>
    <t>UP</t>
  </si>
  <si>
    <t>Location</t>
  </si>
  <si>
    <t>District</t>
  </si>
  <si>
    <t>Pin Code</t>
  </si>
  <si>
    <t>Customer Code</t>
  </si>
  <si>
    <t>Retail Outlet Name</t>
  </si>
  <si>
    <t>AGRA</t>
  </si>
  <si>
    <t>282002</t>
  </si>
  <si>
    <t>MADIA KATRA,Tahsil-AGRA CITY,District-AGRA,State-Uttar Pradesh,Pin Code-282002</t>
  </si>
  <si>
    <t>282007</t>
  </si>
  <si>
    <t>AGRA CITY,Tahsil-AGRA CITY,District-AGRA,State-Uttar Pradesh,Pin Code-282007</t>
  </si>
  <si>
    <t>283202</t>
  </si>
  <si>
    <t>ETMADPUR,Tahsil-ETMADPUR,District-AGRA,State-Uttar Pradesh,Pin Code-283202</t>
  </si>
  <si>
    <t>HARIPARVAT,Tahsil-DELHI GATE, AGRA,District-AGRA,State-Uttar Pradesh,Pin Code-282002</t>
  </si>
  <si>
    <t>282004</t>
  </si>
  <si>
    <t>BODLA,Tahsil-BODLA,District-AGRA,State-Uttar Pradesh,Pin Code-282004</t>
  </si>
  <si>
    <t>GHATVASAN JEONI MANDI,Tahsil-AGRA,District-AGRA,State-Uttar Pradesh,Pin Code-282002</t>
  </si>
  <si>
    <t>#,Tahsil-#,District-AGRA,State-Uttar Pradesh,Pin Code-282002</t>
  </si>
  <si>
    <t>282006</t>
  </si>
  <si>
    <t>KUBERPUR,Tahsil-KUBERPUR,District-AGRA,State-Uttar Pradesh,Pin Code-282006</t>
  </si>
  <si>
    <t>NANDLALPUR,Tahsil-POIYA,District-AGRA,State-Uttar Pradesh,Pin Code-282006</t>
  </si>
  <si>
    <t>ALIGARH</t>
  </si>
  <si>
    <t>202001</t>
  </si>
  <si>
    <t>BONER,Tahsil-NA,District-ALIGARH,State-Uttar Pradesh,Pin Code-202001</t>
  </si>
  <si>
    <t>JATTARI</t>
  </si>
  <si>
    <t>202137</t>
  </si>
  <si>
    <t>JATTARI,Tahsil-CHAJJUPUR,District-ALIGARH,State-Uttar Pradesh,Pin Code-202137</t>
  </si>
  <si>
    <t>ATRAULI</t>
  </si>
  <si>
    <t>202280</t>
  </si>
  <si>
    <t>ATRAULI,Tahsil-0,District-ALIGARH,State-Uttar Pradesh,Pin Code-202280</t>
  </si>
  <si>
    <t>GREATER NOIDA</t>
  </si>
  <si>
    <t>GAUTAM BUDH NAGAR</t>
  </si>
  <si>
    <t>201306</t>
  </si>
  <si>
    <t>SURAJPUR,Tahsil-GREATER NOIDA,District-GAUTAM BUDH NAGAR,State-Uttar Pradesh,Pin Code-201306</t>
  </si>
  <si>
    <t>NOIDA</t>
  </si>
  <si>
    <t>201303</t>
  </si>
  <si>
    <t>NOIDA,Tahsil-NOIDA,District-GAUTAM BUDH NAGAR,State-Uttar Pradesh,Pin Code-201303</t>
  </si>
  <si>
    <t>GREATER NOIDA,Tahsil-0,District-GAUTAM BUDH NAGAR,State-Uttar Pradesh,Pin Code-201306</t>
  </si>
  <si>
    <t>RO AT RAMGHAT ROAD,Tahsil-RO AT RAMGHAT ROAD,District-ALIGARH,State-Uttar Pradesh,Pin Code-202001</t>
  </si>
  <si>
    <t>LOHARLI</t>
  </si>
  <si>
    <t>203207</t>
  </si>
  <si>
    <t>0,Tahsil-0,District-GAUTAM BUDH NAGAR,State-Uttar Pradesh,Pin Code-203207</t>
  </si>
  <si>
    <t>0,Tahsil-0,District-ALIGARH,State-Uttar Pradesh,Pin Code-202001</t>
  </si>
  <si>
    <t>BESWAN</t>
  </si>
  <si>
    <t>202145</t>
  </si>
  <si>
    <t>GARHIDHANU,Tahsil-IGLAS,District-ALIGARH,State-Uttar Pradesh,Pin Code-202145</t>
  </si>
  <si>
    <t>RASULPUR SAWAD,Tahsil-KOIL,District-ALIGARH,State-Uttar Pradesh,Pin Code-202001</t>
  </si>
  <si>
    <t>201308</t>
  </si>
  <si>
    <t>ECOTECH 12,Tahsil-ECOTECH 12,District-GAUTAM BUDH NAGAR,State-Uttar Pradesh,Pin Code-201308</t>
  </si>
  <si>
    <t>SIGMA 2,Tahsil-SIGMA 2,District-GAUTAM BUDH NAGAR,State-Uttar Pradesh,Pin Code-201308</t>
  </si>
  <si>
    <t>SECTOR PI,Tahsil-SECTOR PI PP-02,District-GAUTAM BUDH NAGAR,State-Uttar Pradesh,Pin Code-201308</t>
  </si>
  <si>
    <t>KHODNA KHURD,Tahsil-KHODNA KHURD,District-GAUTAM BUDH NAGAR,State-Uttar Pradesh,Pin Code-201308</t>
  </si>
  <si>
    <t>ZITA -2,Tahsil-ZITA-2,District-GAUTAM BUDH NAGAR,State-Uttar Pradesh,Pin Code-201308</t>
  </si>
  <si>
    <t>201301</t>
  </si>
  <si>
    <t>AGRICULTURAL FARM,Tahsil-AGRICULTURAL FARM,District-GAUTAM BUDH NAGAR,State-Uttar Pradesh,Pin Code-201301</t>
  </si>
  <si>
    <t>AURAIYA</t>
  </si>
  <si>
    <t>206122</t>
  </si>
  <si>
    <t>VILLAGE AURAIYA WML,Tahsil-AURAIYA,District-AURAIYA,State-Uttar Pradesh,Pin Code-206122</t>
  </si>
  <si>
    <t>ETAWAH</t>
  </si>
  <si>
    <t>206001</t>
  </si>
  <si>
    <t>ETAWAH CITY,Tahsil-ETAWAH CITY,District-ETAWAH,State-Uttar Pradesh,Pin Code-206001</t>
  </si>
  <si>
    <t>ETAWAH,Tahsil-ETAWAH,District-ETAWAH,State-Uttar Pradesh,Pin Code-206001</t>
  </si>
  <si>
    <t>DIBIAPUR</t>
  </si>
  <si>
    <t>206123</t>
  </si>
  <si>
    <t>KAKRAHI DIBIAPUR,Tahsil-DIBIAPUR,District-AURAIYA,State-Uttar Pradesh,Pin Code-206123</t>
  </si>
  <si>
    <t>ETAH</t>
  </si>
  <si>
    <t>207001</t>
  </si>
  <si>
    <t>TUNDLA-ETAH ROAD,Tahsil-ETAH,District-ETAH,State-Uttar Pradesh,Pin Code-207001</t>
  </si>
  <si>
    <t>FEROZABAD</t>
  </si>
  <si>
    <t>283203</t>
  </si>
  <si>
    <t>FEROZABAD CITY,Tahsil-FEROZABAD,District-FEROZABAD,State-Uttar Pradesh,Pin Code-283203</t>
  </si>
  <si>
    <t>MAINPURI</t>
  </si>
  <si>
    <t>205001</t>
  </si>
  <si>
    <t>1,Tahsil-1,District-MAINPURI,State-Uttar Pradesh,Pin Code-205001</t>
  </si>
  <si>
    <t>KARHAL</t>
  </si>
  <si>
    <t>205264</t>
  </si>
  <si>
    <t>KARHAL,Tahsil-KARHAL,District-MAINPURI,State-Uttar Pradesh,Pin Code-205264</t>
  </si>
  <si>
    <t>DABRAI</t>
  </si>
  <si>
    <t>207120</t>
  </si>
  <si>
    <t>DABRAI,Tahsil-FEROZABAD,District-FEROZABAD,State-Uttar Pradesh,Pin Code-207120</t>
  </si>
  <si>
    <t>KOTLA CHUNGI TEHSIL FEROZABAD</t>
  </si>
  <si>
    <t>SADABAD</t>
  </si>
  <si>
    <t>HATHRAS</t>
  </si>
  <si>
    <t>281306</t>
  </si>
  <si>
    <t>SUIT NO 170 OF 1997 B/W BPCL &amp; TOWN AREA COMMITTEE,Tahsil-SUIT NO 170 OF 1997 B/W BPCL &amp; TOWN AREA COMMITTEE,District-HATHRAS,State-Uttar Pradesh,Pin Code-281306</t>
  </si>
  <si>
    <t>MATHURA</t>
  </si>
  <si>
    <t>281005</t>
  </si>
  <si>
    <t>IN FRONT OF MATHURA REFINERY,Tahsil-MATHURA,District-MATHURA,State-Uttar Pradesh,Pin Code-281005</t>
  </si>
  <si>
    <t>281001</t>
  </si>
  <si>
    <t>KAISHOPUR MANOHARPUR,Tahsil-MATHURA,District-MATHURA,State-Uttar Pradesh,Pin Code-281001</t>
  </si>
  <si>
    <t>#,Tahsil-#,District-MATHURA,State-Uttar Pradesh,Pin Code-281001</t>
  </si>
  <si>
    <t>281502</t>
  </si>
  <si>
    <t>0,Tahsil-0,District-MATHURA,State-Uttar Pradesh,Pin Code-281502</t>
  </si>
  <si>
    <t>281301</t>
  </si>
  <si>
    <t>NARHAULI JUNNARDAR,Tahsil-MAHAVAN,District-MATHURA,State-Uttar Pradesh,Pin Code-281301</t>
  </si>
  <si>
    <t>DELHI</t>
  </si>
  <si>
    <t>CENTRAL DELHI</t>
  </si>
  <si>
    <t>110007</t>
  </si>
  <si>
    <t>MALKAGANJ,Tahsil-MALKAGANJ,District-CENTRAL DELHI,State-Delhi,Pin Code-110007</t>
  </si>
  <si>
    <t>WEST DELHI</t>
  </si>
  <si>
    <t>110027</t>
  </si>
  <si>
    <t>NA,Tahsil-NA,District-WEST DELHI,State-Delhi,Pin Code-110027</t>
  </si>
  <si>
    <t>NORTH WEST DELHI</t>
  </si>
  <si>
    <t>110085</t>
  </si>
  <si>
    <t>ROHINI,Tahsil-#,District-NORTH WEST DELHI,State-Delhi,Pin Code-110085</t>
  </si>
  <si>
    <t>110018</t>
  </si>
  <si>
    <t>VIKASPURI,Tahsil-H-3 BLOCK,District-WEST DELHI,State-Delhi,Pin Code-110018</t>
  </si>
  <si>
    <t>VIKASPURI,Tahsil-#,District-WEST DELHI,State-Delhi,Pin Code-110018</t>
  </si>
  <si>
    <t>NEW DELHI</t>
  </si>
  <si>
    <t>110005</t>
  </si>
  <si>
    <t>NA,Tahsil-NA,District-NEW DELHI,State-Delhi,Pin Code-110005</t>
  </si>
  <si>
    <t>#,Tahsil-#,District-CENTRAL DELHI,State-Delhi,Pin Code-110005</t>
  </si>
  <si>
    <t>110008</t>
  </si>
  <si>
    <t>#,Tahsil-#,District-CENTRAL DELHI,State-Delhi,Pin Code-110008</t>
  </si>
  <si>
    <t>110041</t>
  </si>
  <si>
    <t>#,Tahsil-#,District-WEST DELHI,State-Delhi,Pin Code-110041</t>
  </si>
  <si>
    <t>110054</t>
  </si>
  <si>
    <t>NA,Tahsil-NA,District-CENTRAL DELHI,State-Delhi,Pin Code-110054</t>
  </si>
  <si>
    <t>110002</t>
  </si>
  <si>
    <t>ASAF ALI ROAD,Tahsil-ASAF ALI ROAD,District-CENTRAL DELHI,State-Delhi,Pin Code-110002</t>
  </si>
  <si>
    <t>110044</t>
  </si>
  <si>
    <t>HARI NAGAR,Tahsil-NA,District-WEST DELHI,State-Delhi,Pin Code-110044</t>
  </si>
  <si>
    <t>110026</t>
  </si>
  <si>
    <t>MADIPUR,Tahsil-MADIPUR,District-WEST DELHI,State-Delhi,Pin Code-110026</t>
  </si>
  <si>
    <t>110015</t>
  </si>
  <si>
    <t>KIRTINAGAR,Tahsil-NA,District-WEST DELHI,State-Delhi,Pin Code-110015</t>
  </si>
  <si>
    <t>VIKASPURI,Tahsil-VIKASPURI,District-WEST DELHI,State-Delhi,Pin Code-110018</t>
  </si>
  <si>
    <t>110052</t>
  </si>
  <si>
    <t>SHASTRI NAGAR,Tahsil-SHASTRI NAGAR,District-CENTRAL DELHI,State-Delhi,Pin Code-110052</t>
  </si>
  <si>
    <t>110001</t>
  </si>
  <si>
    <t>PASCHIM PURI,Tahsil-PASCHIM PURI,District-WEST DELHI,State-Delhi,Pin Code-110001</t>
  </si>
  <si>
    <t>ROHINI,Tahsil-ROHINI,District-NORTH WEST DELHI,State-Delhi,Pin Code-110085</t>
  </si>
  <si>
    <t>MUNDKA,Tahsil-OKHLA,District-WEST DELHI,State-Delhi,Pin Code-110041</t>
  </si>
  <si>
    <t>SHAKTI NAGAR,Tahsil-NA,District-CENTRAL DELHI,State-Delhi,Pin Code-110052</t>
  </si>
  <si>
    <t>110006</t>
  </si>
  <si>
    <t>VILLAGE JHARODA MAJRA,Tahsil-NA,District-CENTRAL DELHI,State-Delhi,Pin Code-110006</t>
  </si>
  <si>
    <t>110035</t>
  </si>
  <si>
    <t>RAMPURA,Tahsil-DELHI WEST,District-WEST DELHI,State-Delhi,Pin Code-110035</t>
  </si>
  <si>
    <t>SOUTH EAST DELHI</t>
  </si>
  <si>
    <t>110023</t>
  </si>
  <si>
    <t>KALKA JI,Tahsil-NA,District-SOUTH EAST DELHI,State-Delhi,Pin Code-110023</t>
  </si>
  <si>
    <t>110048</t>
  </si>
  <si>
    <t>KALKAJI,Tahsil-NA,District-SOUTH EAST DELHI,State-Delhi,Pin Code-110048</t>
  </si>
  <si>
    <t>110024</t>
  </si>
  <si>
    <t>DEFENCE COLONY,Tahsil-NA,District-SOUTH EAST DELHI,State-Delhi,Pin Code-110024</t>
  </si>
  <si>
    <t>VILL.TUGHLAKABAD,Tahsil-NA,District-SOUTH EAST DELHI,State-Delhi,Pin Code-110044</t>
  </si>
  <si>
    <t>VILL.TAJPUR,Tahsil-TAJPUR,District-SOUTH EAST DELHI,State-Delhi,Pin Code-110044</t>
  </si>
  <si>
    <t>110033</t>
  </si>
  <si>
    <t>NA,Tahsil-NA,District-SOUTH EAST DELHI,State-Delhi,Pin Code-110033</t>
  </si>
  <si>
    <t>SHAHDARA</t>
  </si>
  <si>
    <t>110032</t>
  </si>
  <si>
    <t>VILLAGE JHILMIL,Tahsil-SHAHADRA,District-SHAHDARA,State-Delhi,Pin Code-110032</t>
  </si>
  <si>
    <t>110003</t>
  </si>
  <si>
    <t>#,Tahsil-#,District-NEW DELHI,State-Delhi,Pin Code-110003</t>
  </si>
  <si>
    <t>NORTH EAST DELHI</t>
  </si>
  <si>
    <t>110094</t>
  </si>
  <si>
    <t>GOKULPUR,Tahsil-GOKULPUR,District-NORTH EAST DELHI,State-Delhi,Pin Code-110094</t>
  </si>
  <si>
    <t>#,Tahsil-#,District-NEW DELHI,State-Delhi,Pin Code-110001</t>
  </si>
  <si>
    <t>110065</t>
  </si>
  <si>
    <t>RO IN SOUTH EAST DELHI,Tahsil-RO IN SOUTH EAST DELHI,District-SOUTH EAST DELHI,State-Delhi,Pin Code-110065</t>
  </si>
  <si>
    <t>NEW DELHI,Tahsil-NEW DELHI,District-NEW DELHI,State-Delhi,Pin Code-110001</t>
  </si>
  <si>
    <t>EAST DELHI</t>
  </si>
  <si>
    <t>110091</t>
  </si>
  <si>
    <t>TRILOK PURI,Tahsil-#,District-EAST DELHI,State-Delhi,Pin Code-110091</t>
  </si>
  <si>
    <t>110096</t>
  </si>
  <si>
    <t>DALLUPURA,Tahsil-#,District-EAST DELHI,State-Delhi,Pin Code-110096</t>
  </si>
  <si>
    <t>KONDLI GHAROLI,Tahsil-MAYUR VIHAR PHASE III,District-EAST DELHI,State-Delhi,Pin Code-110091</t>
  </si>
  <si>
    <t>110092</t>
  </si>
  <si>
    <t>NA,Tahsil-NA,District-SHAHDARA,State-Delhi,Pin Code-110092</t>
  </si>
  <si>
    <t>110021</t>
  </si>
  <si>
    <t>SHANTI PATH,Tahsil-NEW MOTI BAGH,District-NEW DELHI,State-Delhi,Pin Code-110021</t>
  </si>
  <si>
    <t>PREET VIHAR,Tahsil-DDA LAND,District-EAST DELHI,State-Delhi,Pin Code-110092</t>
  </si>
  <si>
    <t>GAZIPUR,Tahsil-GAZIPUR,District-EAST DELHI,State-Delhi,Pin Code-110096</t>
  </si>
  <si>
    <t>NA,Tahsil-NA,District-NEW DELHI,State-Delhi,Pin Code-110001</t>
  </si>
  <si>
    <t>110037</t>
  </si>
  <si>
    <t>VILLAGE RAJOKRI,Tahsil-VILLAGE RAJOKRI,District-NEW DELHI,State-Delhi,Pin Code-110037</t>
  </si>
  <si>
    <t>SOUTH DELHI</t>
  </si>
  <si>
    <t>110030</t>
  </si>
  <si>
    <t>LADO SARAI,Tahsil-LADO SARAI,District-SOUTH DELHI,State-Delhi,Pin Code-110030</t>
  </si>
  <si>
    <t>SOUTH WEST DELHI</t>
  </si>
  <si>
    <t>110045</t>
  </si>
  <si>
    <t>DWARKA,Tahsil-RO AT DWARKA,District-SOUTH WEST DELHI,State-Delhi,Pin Code-110045</t>
  </si>
  <si>
    <t>#,Tahsil-#,District-SOUTH WEST DELHI,State-Delhi,Pin Code-110037</t>
  </si>
  <si>
    <t>110039</t>
  </si>
  <si>
    <t>GREATER KAILASH - 1,Tahsil-#,District-SOUTH DELHI,State-Delhi,Pin Code-110039</t>
  </si>
  <si>
    <t>110049</t>
  </si>
  <si>
    <t>ANDREWS GANJ,Tahsil-#,District-SOUTH DELHI,State-Delhi,Pin Code-110049</t>
  </si>
  <si>
    <t>110070</t>
  </si>
  <si>
    <t>VASANT KUNJ,Tahsil-VASANT KUNJ,District-NEW DELHI,State-Delhi,Pin Code-110070</t>
  </si>
  <si>
    <t>DWARKA,Tahsil-PALAM,District-SOUTH WEST DELHI,State-Delhi,Pin Code-110045</t>
  </si>
  <si>
    <t>110019</t>
  </si>
  <si>
    <t>NEHRU PLACE,Tahsil-NA,District-SOUTH DELHI,State-Delhi,Pin Code-110019</t>
  </si>
  <si>
    <t>110017</t>
  </si>
  <si>
    <t>SOAMI NAGAR,Tahsil-#,District-SOUTH DELHI,State-Delhi,Pin Code-110017</t>
  </si>
  <si>
    <t>VASANT KUNJ,Tahsil-VASANT KUNJ,District-NEW DELHI,State-Delhi,Pin Code-110017</t>
  </si>
  <si>
    <t>110043</t>
  </si>
  <si>
    <t>VILLAGE DINDARPUR,Tahsil-#,District-SOUTH WEST DELHI,State-Delhi,Pin Code-110043</t>
  </si>
  <si>
    <t>VILLAGE MITRAON,Tahsil-VILLAGE MITRAON,District-SOUTH WEST DELHI,State-Delhi,Pin Code-110043</t>
  </si>
  <si>
    <t>110057</t>
  </si>
  <si>
    <t>VASANT VIHAR,Tahsil-VASANT VIHAR,District-NEW DELHI,State-Delhi,Pin Code-110057</t>
  </si>
  <si>
    <t>110071</t>
  </si>
  <si>
    <t>VILLAGE CHHAWLA,Tahsil-#,District-SOUTH WEST DELHI,State-Delhi,Pin Code-110071</t>
  </si>
  <si>
    <t>110016</t>
  </si>
  <si>
    <t>MEHRAULI ROAD,Tahsil-SOUTH DELHI,District-SOUTH DELHI,State-Delhi,Pin Code-110016</t>
  </si>
  <si>
    <t>RO AT DWARKA,Tahsil-RO AT DWARKA,District-SOUTH WEST DELHI,State-Delhi,Pin Code-110045</t>
  </si>
  <si>
    <t>MOHANNAGAR</t>
  </si>
  <si>
    <t>GHAZIABAD</t>
  </si>
  <si>
    <t>201007</t>
  </si>
  <si>
    <t>MOHANNAGAR,Tahsil-GHAZIABAD,District-GHAZIABAD,State-Uttar Pradesh,Pin Code-201007</t>
  </si>
  <si>
    <t>GT RD,GHAZIABAD</t>
  </si>
  <si>
    <t>201001</t>
  </si>
  <si>
    <t>BONJHA,Tahsil-PARGANA LONI,District-GHAZIABAD,State-Uttar Pradesh,Pin Code-201001</t>
  </si>
  <si>
    <t>GOVINDPURAM</t>
  </si>
  <si>
    <t>201003</t>
  </si>
  <si>
    <t>HAPUR RD,,Tahsil-GOVINDPURAM,District-GHAZIABAD,State-Uttar Pradesh,Pin Code-201003</t>
  </si>
  <si>
    <t>VIJAYNAGAR</t>
  </si>
  <si>
    <t>201009</t>
  </si>
  <si>
    <t>GHAZIABAD,Tahsil-GHAZAIBAD,District-GHAZIABAD,State-Uttar Pradesh,Pin Code-201009</t>
  </si>
  <si>
    <t>INDIRAPURAM</t>
  </si>
  <si>
    <t>201010</t>
  </si>
  <si>
    <t>INDIRAPURAM,Tahsil-INDIRAPURAM,District-GHAZIABAD,State-Uttar Pradesh,Pin Code-201010</t>
  </si>
  <si>
    <t>INDIRAPURAM,Tahsil-GHAZIABAD,District-GHAZIABAD,State-Uttar Pradesh,Pin Code-201010</t>
  </si>
  <si>
    <t>201016</t>
  </si>
  <si>
    <t>CROSSING REPUBLIC,Tahsil-DUNDEHERA,District-GHAZIABAD,State-Uttar Pradesh,Pin Code-201016</t>
  </si>
  <si>
    <t>GHAZAIBAD</t>
  </si>
  <si>
    <t>201002</t>
  </si>
  <si>
    <t>SHAHPUR BAMHETA,Tahsil-GHAZIABAD,District-GHAZIABAD,State-Uttar Pradesh,Pin Code-201002</t>
  </si>
  <si>
    <t>MEERUT</t>
  </si>
  <si>
    <t>250110</t>
  </si>
  <si>
    <t>PALLAVPURAM PHASE II,Tahsil-MUBARAKPUR,District-MEERUT,State-Uttar Pradesh,Pin Code-250110</t>
  </si>
  <si>
    <t>DAURALA</t>
  </si>
  <si>
    <t>250221</t>
  </si>
  <si>
    <t>DAURALA,Tahsil-SARDHANA,District-MEERUT,State-Uttar Pradesh,Pin Code-250221</t>
  </si>
  <si>
    <t>BAROUT</t>
  </si>
  <si>
    <t>BAGHPAT</t>
  </si>
  <si>
    <t>250611</t>
  </si>
  <si>
    <t>BAROUT,Tahsil-BAGHPAT,District-BAGHPAT,State-Uttar Pradesh,Pin Code-250611</t>
  </si>
  <si>
    <t>250001</t>
  </si>
  <si>
    <t>PRAYAG MARKET,Tahsil-MEERUT,District-MEERUT,State-Uttar Pradesh,Pin Code-250001</t>
  </si>
  <si>
    <t>250002</t>
  </si>
  <si>
    <t>KITHOLI,Tahsil-MEERUT SADAR,District-MEERUT,State-Uttar Pradesh,Pin Code-250002</t>
  </si>
  <si>
    <t>BIJNOR</t>
  </si>
  <si>
    <t>246701</t>
  </si>
  <si>
    <t>BIJNOR,Tahsil-BIJNOR,District-BIJNOR,State-Uttar Pradesh,Pin Code-246701</t>
  </si>
  <si>
    <t>AFJALGARH</t>
  </si>
  <si>
    <t>246722</t>
  </si>
  <si>
    <t>AFJALGARH,Tahsil-BEGUM SARAI TEHSIL NAGINA,District-BIJNOR,State-Uttar Pradesh,Pin Code-246722</t>
  </si>
  <si>
    <t>GAJRAULA</t>
  </si>
  <si>
    <t>AMROHA</t>
  </si>
  <si>
    <t>244235</t>
  </si>
  <si>
    <t>VILLAGE DARYAPUR,Tahsil-GAJRAULA TEHSIL,District-AMROHA,State-Uttar Pradesh,Pin Code-244235</t>
  </si>
  <si>
    <t>KIRATPUR</t>
  </si>
  <si>
    <t>246731</t>
  </si>
  <si>
    <t>KIRATPUR,Tahsil-KIRATPUR,District-BIJNOR,State-Uttar Pradesh,Pin Code-246731</t>
  </si>
  <si>
    <t>SHAMLI</t>
  </si>
  <si>
    <t>247776</t>
  </si>
  <si>
    <t>SHAMLI,Tahsil-SHAMLI,District-SHAMLI,State-Uttar Pradesh,Pin Code-247776</t>
  </si>
  <si>
    <t>MUZAFFARNGAR</t>
  </si>
  <si>
    <t>MUZAFFARNAGAR</t>
  </si>
  <si>
    <t>251001</t>
  </si>
  <si>
    <t>CIVIL LINES MUZAFFARNAGAR,Tahsil-MUZAFFARNAGAR,District-MUZAFFARNAGAR,State-Uttar Pradesh,Pin Code-251001</t>
  </si>
  <si>
    <t>SAHARANPUR</t>
  </si>
  <si>
    <t>247001</t>
  </si>
  <si>
    <t>JOGIYAN PUL,Tahsil-SAHARANPUR,District-SAHARANPUR,State-Uttar Pradesh,Pin Code-247001</t>
  </si>
  <si>
    <t>SARSAWA</t>
  </si>
  <si>
    <t>247232</t>
  </si>
  <si>
    <t>SARSAWA,Tahsil-SAHARANPUR,District-SAHARANPUR,State-Uttar Pradesh,Pin Code-247232</t>
  </si>
  <si>
    <t>SAHARANPUR,Tahsil-SAHARANPUR,District-SAHARANPUR,State-Uttar Pradesh,Pin Code-247001</t>
  </si>
  <si>
    <t>DARA SHIVPURI SWAD,Tahsil-SAHARANPUR,District-SAHARANPUR,State-Uttar Pradesh,Pin Code-247001</t>
  </si>
  <si>
    <t>SARVAT ANDER HADOOD,Tahsil-MUZAFFARNAGAR,District-MUZAFFARNAGAR,State-Uttar Pradesh,Pin Code-251001</t>
  </si>
  <si>
    <t>BAREILLY</t>
  </si>
  <si>
    <t>243001</t>
  </si>
  <si>
    <t>KOHARAPEER,Tahsil-BAREILLY,District-BAREILLY,State-Uttar Pradesh,Pin Code-243001</t>
  </si>
  <si>
    <t>243122</t>
  </si>
  <si>
    <t>FARIDPUR CHAUDHARY, IZZATNAGAR, BAREILLY,Tahsil-BAREILLY,District-BAREILLY,State-Uttar Pradesh,Pin Code-243122</t>
  </si>
  <si>
    <t>RITHORA</t>
  </si>
  <si>
    <t>RITHORA,Tahsil-BAREILLY,District-BAREILLY,State-Uttar Pradesh,Pin Code-243122</t>
  </si>
  <si>
    <t>BADAUN ROAD,Tahsil-BAREILLY,District-BAREILLY,State-Uttar Pradesh,Pin Code-243001</t>
  </si>
  <si>
    <t>SWALEY NAGAR,Tahsil-BAREILLY,District-BAREILLY,State-Uttar Pradesh,Pin Code-243001</t>
  </si>
  <si>
    <t>SUFI TOLA,Tahsil-BAREILLY,District-BAREILLY,State-Uttar Pradesh,Pin Code-243001</t>
  </si>
  <si>
    <t>BISALPUR</t>
  </si>
  <si>
    <t>PILBHIT</t>
  </si>
  <si>
    <t>262201</t>
  </si>
  <si>
    <t>BISALPUR,Tahsil-BISALPUR,District-PILBHIT,State-Uttar Pradesh,Pin Code-262201</t>
  </si>
  <si>
    <t>243501</t>
  </si>
  <si>
    <t>SATUIYA KHAS,Tahsil-MEERGUNJ,District-BAREILLY,State-Uttar Pradesh,Pin Code-243501</t>
  </si>
  <si>
    <t>MEERGANJ</t>
  </si>
  <si>
    <t>NAGARIYA KALYANPUR,Tahsil-MEERGUNJ,District-BAREILLY,State-Uttar Pradesh,Pin Code-243001</t>
  </si>
  <si>
    <t>SAIDPUR HAKNAS,Tahsil-BAREILLY,District-BAREILLY,State-Uttar Pradesh,Pin Code-243001</t>
  </si>
  <si>
    <t>SHERPUR, RAJEEV ENCLAVE,Tahsil-SHERPUR, RAJEEV ENCLAVE,District-BAREILLY,State-Uttar Pradesh,Pin Code-243122</t>
  </si>
  <si>
    <t>BADAUN</t>
  </si>
  <si>
    <t>BUDAUN</t>
  </si>
  <si>
    <t>243601</t>
  </si>
  <si>
    <t>UJHANI,Tahsil-UJHANI,District-BUDAUN,State-Uttar Pradesh,Pin Code-243601</t>
  </si>
  <si>
    <t>ALAPUR</t>
  </si>
  <si>
    <t>243635</t>
  </si>
  <si>
    <t>ALAPUR PATTI BHOLA BHAJJU,Tahsil-DATAGUNJ,District-BUDAUN,State-Uttar Pradesh,Pin Code-243635</t>
  </si>
  <si>
    <t>MORADABAD</t>
  </si>
  <si>
    <t>244001</t>
  </si>
  <si>
    <t>MORADABAD CITY,Tahsil-MORADABAD,District-MORADABAD,State-Uttar Pradesh,Pin Code-244001</t>
  </si>
  <si>
    <t>SAMBHAL, BEGUMPUR</t>
  </si>
  <si>
    <t>SAMBHAL</t>
  </si>
  <si>
    <t>244302</t>
  </si>
  <si>
    <t>VILLAGE ATAM SARAI,Tahsil-TEHSIL SAMBHAL,District-SAMBHAL,State-Uttar Pradesh,Pin Code-244302</t>
  </si>
  <si>
    <t>DINDERPUR</t>
  </si>
  <si>
    <t>VILLAGE ASHADPUR,Tahsil-TEH BILARI,District-MORADABAD,State-Uttar Pradesh,Pin Code-244001</t>
  </si>
  <si>
    <t>RAMPUR</t>
  </si>
  <si>
    <t>244926</t>
  </si>
  <si>
    <t>FAIZ ULLAH NAGAR,Tahsil-SADAR,District-RAMPUR,State-Uttar Pradesh,Pin Code-244926</t>
  </si>
  <si>
    <t>LAKRIFAZALPUR</t>
  </si>
  <si>
    <t>LAKRI FAZILPUR,Tahsil-MORADABAD,District-MORADABAD,State-Uttar Pradesh,Pin Code-244001</t>
  </si>
  <si>
    <t>BEHJOI</t>
  </si>
  <si>
    <t>202410</t>
  </si>
  <si>
    <t>BEHJOI,Tahsil-CHANDAUSI,District-SAMBHAL,State-Uttar Pradesh,Pin Code-202410</t>
  </si>
  <si>
    <t>NARKHEDA,Tahsil-MORADABAD,District-MORADABAD,State-Uttar Pradesh,Pin Code-244001</t>
  </si>
  <si>
    <t>KANNAUJ</t>
  </si>
  <si>
    <t>KANNUJ</t>
  </si>
  <si>
    <t>202721</t>
  </si>
  <si>
    <t>CHIBRAMAU,Tahsil-CHIBRAMAU,District-KANNUJ,State-Uttar Pradesh,Pin Code-202721</t>
  </si>
  <si>
    <t>NIGOHI</t>
  </si>
  <si>
    <t>SHAHJAHANPUR</t>
  </si>
  <si>
    <t>242001</t>
  </si>
  <si>
    <t>NIGOHI,Tahsil-NIGOHI,District-SHAHJAHANPUR,State-Uttar Pradesh,Pin Code-242001</t>
  </si>
  <si>
    <t>SHAHJAHNPUR</t>
  </si>
  <si>
    <t>DILAJAK,Tahsil-SHAHJAHANPUR,District-SHAHJAHANPUR,State-Uttar Pradesh,Pin Code-242001</t>
  </si>
  <si>
    <t>TIRWA</t>
  </si>
  <si>
    <t>209732</t>
  </si>
  <si>
    <t>TIRWA,Tahsil-TIRWA,District-KANNUJ,State-Uttar Pradesh,Pin Code-209732</t>
  </si>
  <si>
    <t>QAISERBAGH</t>
  </si>
  <si>
    <t>LUCKNOW</t>
  </si>
  <si>
    <t>226001</t>
  </si>
  <si>
    <t>0,Tahsil-0,District-LUCKNOW,State-Uttar Pradesh,Pin Code-226001</t>
  </si>
  <si>
    <t>SOUTH CITY</t>
  </si>
  <si>
    <t>0,Tahsil-LUCKNOW,District-LUCKNOW,State-Uttar Pradesh,Pin Code-226001</t>
  </si>
  <si>
    <t>GOSAIGANJ</t>
  </si>
  <si>
    <t>226501</t>
  </si>
  <si>
    <t>SADARPUR KARORA,Tahsil-LUCKNOW,District-LUCKNOW,State-Uttar Pradesh,Pin Code-226501</t>
  </si>
  <si>
    <t>MOHANLALGANJ</t>
  </si>
  <si>
    <t>MAU PARGANA,Tahsil-MOHANLALGANJ,District-LUCKNOW,State-Uttar Pradesh,Pin Code-226001</t>
  </si>
  <si>
    <t>GOMTI NAGAR</t>
  </si>
  <si>
    <t>226010</t>
  </si>
  <si>
    <t>LUCKNOW,Tahsil-LUCKNOW,District-LUCKNOW,State-Uttar Pradesh,Pin Code-226010</t>
  </si>
  <si>
    <t>MOHAN ROAD</t>
  </si>
  <si>
    <t>226004</t>
  </si>
  <si>
    <t>SAROSABHAROSA SH-40,Tahsil-LUCKNOW,District-LUCKNOW,State-Uttar Pradesh,Pin Code-226004</t>
  </si>
  <si>
    <t>DALIGANJ</t>
  </si>
  <si>
    <t>226020</t>
  </si>
  <si>
    <t>PURANIA,Tahsil-PURANIA,District-LUCKNOW,State-Uttar Pradesh,Pin Code-226020</t>
  </si>
  <si>
    <t>CANTT</t>
  </si>
  <si>
    <t>226003</t>
  </si>
  <si>
    <t>0,Tahsil-0,District-LUCKNOW,State-Uttar Pradesh,Pin Code-226003</t>
  </si>
  <si>
    <t>ASHIANA</t>
  </si>
  <si>
    <t>ASHIYANA,Tahsil-LUCKNOW SADAR,District-LUCKNOW,State-Uttar Pradesh,Pin Code-226001</t>
  </si>
  <si>
    <t>226029</t>
  </si>
  <si>
    <t>VRINDAVAN YOJNA-1, SECTOR- 6A,Tahsil-SADAR,District-LUCKNOW,State-Uttar Pradesh,Pin Code-226029</t>
  </si>
  <si>
    <t>THAKURGANJ</t>
  </si>
  <si>
    <t>226021</t>
  </si>
  <si>
    <t>JANKIPURAM,Tahsil-JANKIPURAM,District-LUCKNOW,State-Uttar Pradesh,Pin Code-226021</t>
  </si>
  <si>
    <t>BARAURA HUSSAIN BADI,Tahsil-BARAURA HUSSAIN BADI,District-LUCKNOW,State-Uttar Pradesh,Pin Code-226003</t>
  </si>
  <si>
    <t>CHARBAGH</t>
  </si>
  <si>
    <t>VILLAGE MADIYAON,Tahsil-BKT,District-LUCKNOW,State-Uttar Pradesh,Pin Code-226021</t>
  </si>
  <si>
    <t>BARABANKI</t>
  </si>
  <si>
    <t>BARA BANKI</t>
  </si>
  <si>
    <t>225001</t>
  </si>
  <si>
    <t>NAWABGANJ,Tahsil-NAWABGANJ,District-BARA BANKI,State-Uttar Pradesh,Pin Code-225001</t>
  </si>
  <si>
    <t>MEHANDIPUR</t>
  </si>
  <si>
    <t>225121</t>
  </si>
  <si>
    <t>MEHADIPUR,Tahsil-NANMAU(MEHNDIPUR),,District-BARA BANKI,State-Uttar Pradesh,Pin Code-225121</t>
  </si>
  <si>
    <t>225412</t>
  </si>
  <si>
    <t>LAKSHBAR BAJHA,Tahsil-NAWABGANJ,District-BARA BANKI,State-Uttar Pradesh,Pin Code-225412</t>
  </si>
  <si>
    <t>0,Tahsil-0,District-BARA BANKI,State-Uttar Pradesh,Pin Code-225001</t>
  </si>
  <si>
    <t>SANDILA</t>
  </si>
  <si>
    <t>HARDOI</t>
  </si>
  <si>
    <t>241204</t>
  </si>
  <si>
    <t>1,Tahsil-1,District-HARDOI,State-Uttar Pradesh,Pin Code-241204</t>
  </si>
  <si>
    <t>JAMMU</t>
  </si>
  <si>
    <t>180001</t>
  </si>
  <si>
    <t>JAMMU,Tahsil-JAMMU,District-JAMMU,State-Jammu &amp; Kashmir,Pin Code-180001</t>
  </si>
  <si>
    <t>MIRAN SAHIB</t>
  </si>
  <si>
    <t>181201</t>
  </si>
  <si>
    <t>MIRANSAHIB,Tahsil-RS PURA,District-JAMMU,State-Jammu &amp; Kashmir,Pin Code-181201</t>
  </si>
  <si>
    <t>181123</t>
  </si>
  <si>
    <t>#,Tahsil-#,District-JAMMU,State-Jammu &amp; Kashmir,Pin Code-181123</t>
  </si>
  <si>
    <t>AKHNOOR</t>
  </si>
  <si>
    <t>MANDA,Tahsil-AKHNOOR,District-JAMMU,State-Jammu &amp; Kashmir,Pin Code-181201</t>
  </si>
  <si>
    <t>GREATER KAILASH</t>
  </si>
  <si>
    <t>180011</t>
  </si>
  <si>
    <t>GREATER KAILASH,Tahsil-JAMMU,District-JAMMU,State-Jammu &amp; Kashmir,Pin Code-180011</t>
  </si>
  <si>
    <t>180004</t>
  </si>
  <si>
    <t>#,Tahsil-#,District-JAMMU,State-Jammu &amp; Kashmir,Pin Code-180004</t>
  </si>
  <si>
    <t>RS PURA</t>
  </si>
  <si>
    <t>181102</t>
  </si>
  <si>
    <t>R S PURA,Tahsil-JAMMU,District-JAMMU,State-Jammu &amp; Kashmir,Pin Code-181102</t>
  </si>
  <si>
    <t>JAMMU,Tahsil-JAMMU,District-JAMMU,State-Jammu &amp; Kashmir,Pin Code-180004</t>
  </si>
  <si>
    <t>THANDIKHUI</t>
  </si>
  <si>
    <t>SAMBA</t>
  </si>
  <si>
    <t>THANDI KHUI,Tahsil-SAMBA,District-SAMBA,State-Jammu &amp; Kashmir,Pin Code-181102</t>
  </si>
  <si>
    <t>GHAGWAL</t>
  </si>
  <si>
    <t>184141</t>
  </si>
  <si>
    <t>CHHAN MALTONI,Tahsil-GHAGWAL,District-SAMBA,State-Jammu &amp; Kashmir,Pin Code-184141</t>
  </si>
  <si>
    <t>SUNDERBANI</t>
  </si>
  <si>
    <t>RAJOURI</t>
  </si>
  <si>
    <t>185153</t>
  </si>
  <si>
    <t>LOHARAKOTE,Tahsil-SUNDERBANI,District-RAJOURI,State-Jammu &amp; Kashmir,Pin Code-185153</t>
  </si>
  <si>
    <t>DODA</t>
  </si>
  <si>
    <t>182202</t>
  </si>
  <si>
    <t>DODA,Tahsil-DODA,District-DODA,State-Jammu &amp; Kashmir,Pin Code-182202</t>
  </si>
  <si>
    <t>SRINAGAR</t>
  </si>
  <si>
    <t>190001</t>
  </si>
  <si>
    <t>#,Tahsil-#,District-SRINAGAR,State-Jammu &amp; Kashmir,Pin Code-190001</t>
  </si>
  <si>
    <t>191101</t>
  </si>
  <si>
    <t>TENGPORA,Tahsil-SRINAGAR,District-SRINAGAR,State-Jammu &amp; Kashmir,Pin Code-191101</t>
  </si>
  <si>
    <t>MA ROAD,Tahsil-SRINAGAR,District-SRINAGAR,State-Jammu &amp; Kashmir,Pin Code-190001</t>
  </si>
  <si>
    <t>ANANTNAG</t>
  </si>
  <si>
    <t>192102</t>
  </si>
  <si>
    <t>ANANTNAG,Tahsil-ANANTNAG,District-ANANTNAG,State-Jammu &amp; Kashmir,Pin Code-192102</t>
  </si>
  <si>
    <t>KAKAPORA</t>
  </si>
  <si>
    <t>PULWAMA</t>
  </si>
  <si>
    <t>SAMBOORA,Tahsil-PAMPORE,District-PULWAMA,State-Jammu &amp; Kashmir,Pin Code-190001</t>
  </si>
  <si>
    <t>BARSOO</t>
  </si>
  <si>
    <t>192121</t>
  </si>
  <si>
    <t>BARSOO,Tahsil-AWANTIPORA,District-PULWAMA,State-Jammu &amp; Kashmir,Pin Code-192121</t>
  </si>
  <si>
    <t>SEWAR</t>
  </si>
  <si>
    <t>BHARATPUR</t>
  </si>
  <si>
    <t>321303</t>
  </si>
  <si>
    <t>SEWAR,Tahsil-CANAL ROAD,District-BHARATPUR,State-Rajasthan,Pin Code-321303</t>
  </si>
  <si>
    <t>DABRA</t>
  </si>
  <si>
    <t>KARAULI</t>
  </si>
  <si>
    <t>322255</t>
  </si>
  <si>
    <t>DABRA,Tahsil-SAPOTRA,District-KARAULI,State-Rajasthan,Pin Code-322255</t>
  </si>
  <si>
    <t>HINDAUN</t>
  </si>
  <si>
    <t>322230</t>
  </si>
  <si>
    <t>HINDAUN CITY,Tahsil-HINDAUN,District-KARAULI,State-Rajasthan,Pin Code-322230</t>
  </si>
  <si>
    <t>KAMAN</t>
  </si>
  <si>
    <t>DEEG</t>
  </si>
  <si>
    <t>321022</t>
  </si>
  <si>
    <t>KAMAN,Tahsil-KAMAN,District-DEEG,State-Rajasthan,Pin Code-321022</t>
  </si>
  <si>
    <t>MITRAPURA</t>
  </si>
  <si>
    <t>DAUSA</t>
  </si>
  <si>
    <t>303303</t>
  </si>
  <si>
    <t>MITRAPURA,Tahsil-DAUSA,District-DAUSA,State-Rajasthan,Pin Code-303303</t>
  </si>
  <si>
    <t>VILLAGE PALI</t>
  </si>
  <si>
    <t>SAWAIMADHOPUR</t>
  </si>
  <si>
    <t>322021</t>
  </si>
  <si>
    <t>PALI,Tahsil-SAWAIMADHOPUR,District-SAWAIMADHOPUR,State-Rajasthan,Pin Code-322021</t>
  </si>
  <si>
    <t>MANDAWAR</t>
  </si>
  <si>
    <t>321609</t>
  </si>
  <si>
    <t>MANDAWAR,Tahsil-MAHWA,District-DAUSA,State-Rajasthan,Pin Code-321609</t>
  </si>
  <si>
    <t>AKLERA</t>
  </si>
  <si>
    <t>JHALAWAR</t>
  </si>
  <si>
    <t>326033</t>
  </si>
  <si>
    <t>AKLERA,Tahsil-AKLERA,District-JHALAWAR,State-Rajasthan,Pin Code-326033</t>
  </si>
  <si>
    <t>JHALRAPATAN</t>
  </si>
  <si>
    <t>326023</t>
  </si>
  <si>
    <t>JHALRAPATAN,Tahsil-JHALRAPATAN,District-JHALAWAR,State-Rajasthan,Pin Code-326023</t>
  </si>
  <si>
    <t>326001</t>
  </si>
  <si>
    <t>JHALAWAR,Tahsil-JHALAWAR,District-JHALAWAR,State-Rajasthan,Pin Code-326001</t>
  </si>
  <si>
    <t>BARAN</t>
  </si>
  <si>
    <t>325205</t>
  </si>
  <si>
    <t>BARAN,Tahsil-BARAN,District-BARAN,State-Rajasthan,Pin Code-325205</t>
  </si>
  <si>
    <t>ANTA</t>
  </si>
  <si>
    <t>325202</t>
  </si>
  <si>
    <t>ANTA,Tahsil-ANTA,District-BARAN,State-Rajasthan,Pin Code-325202</t>
  </si>
  <si>
    <t>RAIPUR</t>
  </si>
  <si>
    <t>326036</t>
  </si>
  <si>
    <t>RAIPUR,Tahsil-JHALRAPATAN,District-JHALAWAR,State-Rajasthan,Pin Code-326036</t>
  </si>
  <si>
    <t>SUNEL</t>
  </si>
  <si>
    <t>326513</t>
  </si>
  <si>
    <t>SUNEL,Tahsil-PIDAWA,District-JHALAWAR,State-Rajasthan,Pin Code-326513</t>
  </si>
  <si>
    <t>THAROL,Tahsil-AKLERA,District-JHALAWAR,State-Rajasthan,Pin Code-326033</t>
  </si>
  <si>
    <t>BHAWANIMANDI</t>
  </si>
  <si>
    <t>326502</t>
  </si>
  <si>
    <t>BHAWANIMANDI,Tahsil-PANCHPAHAR,District-JHALAWAR,State-Rajasthan,Pin Code-326502</t>
  </si>
  <si>
    <t>326039</t>
  </si>
  <si>
    <t>BANKAD,Tahsil-AKLERA,District-JHALAWAR,State-Rajasthan,Pin Code-326039</t>
  </si>
  <si>
    <t>CHAWLI</t>
  </si>
  <si>
    <t>CHAWLI,Tahsil-PIDAWA,District-JHALAWAR,State-Rajasthan,Pin Code-326036</t>
  </si>
  <si>
    <t>DAULATPURA</t>
  </si>
  <si>
    <t>326034</t>
  </si>
  <si>
    <t>DAULATPURA,Tahsil-PIDAWA,District-JHALAWAR,State-Rajasthan,Pin Code-326034</t>
  </si>
  <si>
    <t>CHHABRA</t>
  </si>
  <si>
    <t>325220</t>
  </si>
  <si>
    <t>CHHABRA,Tahsil-CHHABRA,District-BARAN,State-Rajasthan,Pin Code-325220</t>
  </si>
  <si>
    <t>VILLAGE-KHANDELA</t>
  </si>
  <si>
    <t>325216</t>
  </si>
  <si>
    <t>KHANDELA,Tahsil-KISHANGANJ,District-BARAN,State-Rajasthan,Pin Code-325216</t>
  </si>
  <si>
    <t>KOTA</t>
  </si>
  <si>
    <t>324007</t>
  </si>
  <si>
    <t>KOTA CITY,Tahsil-LADPURA,District-KOTA,State-Rajasthan,Pin Code-324007</t>
  </si>
  <si>
    <t>KAITHOON</t>
  </si>
  <si>
    <t>325001</t>
  </si>
  <si>
    <t>KAITHOON,Tahsil-LADPURA,District-KOTA,State-Rajasthan,Pin Code-325001</t>
  </si>
  <si>
    <t>RAMGANGMANDI</t>
  </si>
  <si>
    <t>326519</t>
  </si>
  <si>
    <t>RAMGANJMANDI,Tahsil-RAMGANJMANDI,District-KOTA,State-Rajasthan,Pin Code-326519</t>
  </si>
  <si>
    <t>324001</t>
  </si>
  <si>
    <t>KOTA CITY,Tahsil-LADPURA,District-KOTA,State-Rajasthan,Pin Code-324001</t>
  </si>
  <si>
    <t>DABI</t>
  </si>
  <si>
    <t>BUNDI</t>
  </si>
  <si>
    <t>323022</t>
  </si>
  <si>
    <t>DABI,Tahsil-BUNDI,District-BUNDI,State-Rajasthan,Pin Code-323022</t>
  </si>
  <si>
    <t>324008</t>
  </si>
  <si>
    <t>NAYAKHEDA,Tahsil-LADPURA,District-KOTA,State-Rajasthan,Pin Code-324008</t>
  </si>
  <si>
    <t>BORKHANDI,Tahsil-LADPURA,District-KOTA,State-Rajasthan,Pin Code-324001</t>
  </si>
  <si>
    <t>UNDWA</t>
  </si>
  <si>
    <t>UNDWA,Tahsil-RAMGANJMANDI,District-KOTA,State-Rajasthan,Pin Code-326519</t>
  </si>
  <si>
    <t>VILLAGE MOTUKA</t>
  </si>
  <si>
    <t>TONK</t>
  </si>
  <si>
    <t>304001</t>
  </si>
  <si>
    <t>MOTUKA,Tahsil-TONK,District-TONK,State-Rajasthan,Pin Code-304001</t>
  </si>
  <si>
    <t>BEAWER</t>
  </si>
  <si>
    <t xml:space="preserve"> BEAWAR</t>
  </si>
  <si>
    <t>305901</t>
  </si>
  <si>
    <t>BEAWER,Tahsil-BEAWER,District- BEAWAR,State-Rajasthan,Pin Code-305901</t>
  </si>
  <si>
    <t>NASIRABAD</t>
  </si>
  <si>
    <t>AJMER</t>
  </si>
  <si>
    <t>305601</t>
  </si>
  <si>
    <t>0,Tahsil-0,District-AJMER,State-Rajasthan,Pin Code-305601</t>
  </si>
  <si>
    <t>305001</t>
  </si>
  <si>
    <t>OPPOSITE RAILWAY HOSPITAL,Tahsil-AJMER,District-AJMER,State-Rajasthan,Pin Code-305001</t>
  </si>
  <si>
    <t>0,Tahsil-AJMER,District-AJMER,State-Rajasthan,Pin Code-305001</t>
  </si>
  <si>
    <t>KISHANGARH</t>
  </si>
  <si>
    <t>305801</t>
  </si>
  <si>
    <t>KISHANGARH,Tahsil-KISHANGARH,District-AJMER,State-Rajasthan,Pin Code-305801</t>
  </si>
  <si>
    <t>AJMER,Tahsil-AJMER,District-AJMER,State-Rajasthan,Pin Code-305001</t>
  </si>
  <si>
    <t>PALI</t>
  </si>
  <si>
    <t>306105</t>
  </si>
  <si>
    <t>BAR,Tahsil-BAR,District- BEAWAR,State-Rajasthan,Pin Code-306105</t>
  </si>
  <si>
    <t>306101</t>
  </si>
  <si>
    <t>RASS,Tahsil-JAITARAN,District- BEAWAR,State-Rajasthan,Pin Code-306101</t>
  </si>
  <si>
    <t>BHILWARA</t>
  </si>
  <si>
    <t>311401</t>
  </si>
  <si>
    <t>RAILA,Tahsil-BANERA,District-BHILWARA,State-Rajasthan,Pin Code-311401</t>
  </si>
  <si>
    <t>305004</t>
  </si>
  <si>
    <t>GHOOGRA ON JAIPUR ROAD,Tahsil-AJMER,District-AJMER,State-Rajasthan,Pin Code-305004</t>
  </si>
  <si>
    <t>305003</t>
  </si>
  <si>
    <t>DORAI,Tahsil-AJMER,District-AJMER,State-Rajasthan,Pin Code-305003</t>
  </si>
  <si>
    <t>BADISADRI</t>
  </si>
  <si>
    <t>CHHITTORGARH</t>
  </si>
  <si>
    <t>312403</t>
  </si>
  <si>
    <t>0,Tahsil-0,District-CHHITTORGARH,State-Rajasthan,Pin Code-312403</t>
  </si>
  <si>
    <t>CHITTORGARH</t>
  </si>
  <si>
    <t>312001</t>
  </si>
  <si>
    <t>0,Tahsil-0,District-CHHITTORGARH,State-Rajasthan,Pin Code-312001</t>
  </si>
  <si>
    <t>311001</t>
  </si>
  <si>
    <t>BHILWARA,Tahsil-BHIWARA,District-BHILWARA,State-Rajasthan,Pin Code-311001</t>
  </si>
  <si>
    <t>BHILWARA,Tahsil-BHILWARA,District-BHILWARA,State-Rajasthan,Pin Code-311001</t>
  </si>
  <si>
    <t>BAPUNAGAR</t>
  </si>
  <si>
    <t>SONIYANA</t>
  </si>
  <si>
    <t>312021</t>
  </si>
  <si>
    <t>SONIYANA,Tahsil-0,District-CHHITTORGARH,State-Rajasthan,Pin Code-312021</t>
  </si>
  <si>
    <t>DALOT</t>
  </si>
  <si>
    <t>PRATAPGARH</t>
  </si>
  <si>
    <t>312604</t>
  </si>
  <si>
    <t>DALOT,Tahsil-DALOT,District-PRATAPGARH,State-Rajasthan,Pin Code-312604</t>
  </si>
  <si>
    <t>JALORE</t>
  </si>
  <si>
    <t>343029</t>
  </si>
  <si>
    <t>BHINMAL,Tahsil-BHINMAL,District-JALORE,State-Rajasthan,Pin Code-343029</t>
  </si>
  <si>
    <t>SIROHI</t>
  </si>
  <si>
    <t>307001</t>
  </si>
  <si>
    <t>SIROHI,Tahsil-SIROHI,District-SIROHI,State-Rajasthan,Pin Code-307001</t>
  </si>
  <si>
    <t>307803</t>
  </si>
  <si>
    <t>RAMSIN,Tahsil-RAMSIN,District-JALORE,State-Rajasthan,Pin Code-307803</t>
  </si>
  <si>
    <t>UDAIPUR</t>
  </si>
  <si>
    <t>313001</t>
  </si>
  <si>
    <t>PRATAPNAGAR,Tahsil-UDAIPUR,District-UDAIPUR,State-Rajasthan,Pin Code-313001</t>
  </si>
  <si>
    <t>CHETAK CIRCLE,Tahsil-UDAIPUR,District-UDAIPUR,State-Rajasthan,Pin Code-313001</t>
  </si>
  <si>
    <t>SEWASHRAM,Tahsil-GIRWA,District-UDAIPUR,State-Rajasthan,Pin Code-313001</t>
  </si>
  <si>
    <t>BALICHA,Tahsil-GIRWA,District-UDAIPUR,State-Rajasthan,Pin Code-313001</t>
  </si>
  <si>
    <t>313003</t>
  </si>
  <si>
    <t>MADRI,Tahsil-UDAIPUR,District-UDAIPUR,State-Rajasthan,Pin Code-313003</t>
  </si>
  <si>
    <t>BEDWAS,Tahsil-GIRWA,District-UDAIPUR,State-Rajasthan,Pin Code-313001</t>
  </si>
  <si>
    <t>VILLAGE AYAD,Tahsil-TEHSIL GIRWA,District-UDAIPUR,State-Rajasthan,Pin Code-313001</t>
  </si>
  <si>
    <t>HIRAN MAGRI,Tahsil-GIRWA,District-UDAIPUR,State-Rajasthan,Pin Code-313001</t>
  </si>
  <si>
    <t>RIKHABDEO</t>
  </si>
  <si>
    <t>313802</t>
  </si>
  <si>
    <t>KESARIYAJI,Tahsil-KESARIYAJI,District-UDAIPUR,State-Rajasthan,Pin Code-313802</t>
  </si>
  <si>
    <t>313031</t>
  </si>
  <si>
    <t>SISARAMA,Tahsil-SISARMA TEHSIL GIRWA,District-UDAIPUR,State-Rajasthan,Pin Code-313031</t>
  </si>
  <si>
    <t>BANSWARA</t>
  </si>
  <si>
    <t>327001</t>
  </si>
  <si>
    <t>BANSWARA,Tahsil-BANSWARA,District-BANSWARA,State-Rajasthan,Pin Code-327001</t>
  </si>
  <si>
    <t>SEEMALWARA</t>
  </si>
  <si>
    <t>DUNGARPUR</t>
  </si>
  <si>
    <t>314403</t>
  </si>
  <si>
    <t>SIMALWARA,Tahsil-SIMALWARA,District-DUNGARPUR,State-Rajasthan,Pin Code-314403</t>
  </si>
  <si>
    <t>GHATOL</t>
  </si>
  <si>
    <t>327023</t>
  </si>
  <si>
    <t>GHATOL,Tahsil-GHATOL,District-BANSWARA,State-Rajasthan,Pin Code-327023</t>
  </si>
  <si>
    <t>PIPARDA</t>
  </si>
  <si>
    <t>RAJSAMAND</t>
  </si>
  <si>
    <t>313324</t>
  </si>
  <si>
    <t>PIPARDA,Tahsil-RAJSAMAND,District-RAJSAMAND,State-Rajasthan,Pin Code-313324</t>
  </si>
  <si>
    <t>GANORA</t>
  </si>
  <si>
    <t>327021</t>
  </si>
  <si>
    <t>GANORA,Tahsil-GANORA,District-BANSWARA,State-Rajasthan,Pin Code-327021</t>
  </si>
  <si>
    <t>BAROSA</t>
  </si>
  <si>
    <t>SULTANPUR</t>
  </si>
  <si>
    <t>228120</t>
  </si>
  <si>
    <t>BAROSA,Tahsil-KADIPUR,District-SULTANPUR,State-Uttar Pradesh,Pin Code-228120</t>
  </si>
  <si>
    <t>MUBARAKPUR</t>
  </si>
  <si>
    <t>AZAMGARH</t>
  </si>
  <si>
    <t>276404</t>
  </si>
  <si>
    <t>NA,Tahsil-NA,District-AZAMGARH,State-Uttar Pradesh,Pin Code-276404</t>
  </si>
  <si>
    <t>VILLAGE BAAGSETH</t>
  </si>
  <si>
    <t>276206</t>
  </si>
  <si>
    <t>BAAGSETH,Tahsil-NIZAMABAD,District-AZAMGARH,State-Uttar Pradesh,Pin Code-276206</t>
  </si>
  <si>
    <t>GORAKHPUR</t>
  </si>
  <si>
    <t>273001</t>
  </si>
  <si>
    <t>RAILWAY LAND AT DHARAMSHALA BAZAR,Tahsil-RAILWAY LAND AT DHARAMSHALA BAZAR,District-GORAKHPUR,State-Uttar Pradesh,Pin Code-273001</t>
  </si>
  <si>
    <t>RAILWAY LAND AT DHARAMASHALA BAZAR,Tahsil-RAILWAY LAND AT DHARAMASHALA BAZAR,District-GORAKHPUR,State-Uttar Pradesh,Pin Code-273001</t>
  </si>
  <si>
    <t>#,Tahsil-#,District-GORAKHPUR,State-Uttar Pradesh,Pin Code-273001</t>
  </si>
  <si>
    <t>-,Tahsil--,District-GORAKHPUR,State-Uttar Pradesh,Pin Code-273001</t>
  </si>
  <si>
    <t>MAHARAJGANJ</t>
  </si>
  <si>
    <t>273304</t>
  </si>
  <si>
    <t>NICHLAUL,Tahsil-MAHARAJGANJ,District-MAHARAJGANJ,State-Uttar Pradesh,Pin Code-273304</t>
  </si>
  <si>
    <t>273164</t>
  </si>
  <si>
    <t>NAUTNWA,Tahsil-MAHARAJGANJ,District-MAHARAJGANJ,State-Uttar Pradesh,Pin Code-273164</t>
  </si>
  <si>
    <t>PARSA KHUNIAO</t>
  </si>
  <si>
    <t>SIDHARATH NAGAR</t>
  </si>
  <si>
    <t>272207</t>
  </si>
  <si>
    <t>PARSA KHUNIAO,Tahsil-PARSA KHUNIAO,District-SIDHARATH NAGAR,State-Uttar Pradesh,Pin Code-272207</t>
  </si>
  <si>
    <t>DEORIA</t>
  </si>
  <si>
    <t>274001</t>
  </si>
  <si>
    <t>SADAR,Tahsil-SADAR,District-DEORIA,State-Uttar Pradesh,Pin Code-274001</t>
  </si>
  <si>
    <t>BANS DEORIA,Tahsil-DEORIA,District-DEORIA,State-Uttar Pradesh,Pin Code-274001</t>
  </si>
  <si>
    <t>DEORIA RAMNATH,Tahsil-DEORIA,District-DEORIA,State-Uttar Pradesh,Pin Code-274001</t>
  </si>
  <si>
    <t>273003</t>
  </si>
  <si>
    <t>DHANWA DHANEI,Tahsil-MAHARAJGANJ,District-MAHARAJGANJ,State-Uttar Pradesh,Pin Code-273003</t>
  </si>
  <si>
    <t>DUMARIAGANJ</t>
  </si>
  <si>
    <t>272189</t>
  </si>
  <si>
    <t>KOSI KHURD BUJURG,Tahsil-DUMARIYAGANJ,District-SIDHARATH NAGAR,State-Uttar Pradesh,Pin Code-272189</t>
  </si>
  <si>
    <t>AKBARPUR</t>
  </si>
  <si>
    <t>AMBEDKAR NAGAR</t>
  </si>
  <si>
    <t>224146</t>
  </si>
  <si>
    <t>AKBERPUR,Tahsil-AKBERPUR,District-AMBEDKAR NAGAR,State-Uttar Pradesh,Pin Code-224146</t>
  </si>
  <si>
    <t>PARSA ZAFAR</t>
  </si>
  <si>
    <t>BASTI</t>
  </si>
  <si>
    <t>272001</t>
  </si>
  <si>
    <t>GANDHI NAGAR,Tahsil-BASTI,District-BASTI,State-Uttar Pradesh,Pin Code-272001</t>
  </si>
  <si>
    <t>KUSHINAGAR</t>
  </si>
  <si>
    <t>274402</t>
  </si>
  <si>
    <t>-,Tahsil--,District-KUSHINAGAR,State-Uttar Pradesh,Pin Code-274402</t>
  </si>
  <si>
    <t>SANSARPUR (BASTI CHOUDHARY),Tahsil-BASTI,District-BASTI,State-Uttar Pradesh,Pin Code-272001</t>
  </si>
  <si>
    <t>SANT KABIR NAGAR</t>
  </si>
  <si>
    <t>272175</t>
  </si>
  <si>
    <t>MANIAR,Tahsil-KHALILABAD,District-SANT KABIR NAGAR,State-Uttar Pradesh,Pin Code-272175</t>
  </si>
  <si>
    <t>224147</t>
  </si>
  <si>
    <t>JAHANGIRGANJ,Tahsil-ALAPUR,District-AMBEDKAR NAGAR,State-Uttar Pradesh,Pin Code-224147</t>
  </si>
  <si>
    <t>TANDA</t>
  </si>
  <si>
    <t>224190</t>
  </si>
  <si>
    <t>VILLAGE AHATA,Tahsil-TEHSIL TANDA,District-AMBEDKAR NAGAR,State-Uttar Pradesh,Pin Code-224190</t>
  </si>
  <si>
    <t>RAJPURA</t>
  </si>
  <si>
    <t>FAZILKA</t>
  </si>
  <si>
    <t>152031</t>
  </si>
  <si>
    <t>RAJPURA,Tahsil-ABOHAR,District-FAZILKA,State-Punjab,Pin Code-152031</t>
  </si>
  <si>
    <t>ABOHAR</t>
  </si>
  <si>
    <t>152116</t>
  </si>
  <si>
    <t>ABOHAR,Tahsil-ABOHAR,District-FAZILKA,State-Punjab,Pin Code-152116</t>
  </si>
  <si>
    <t>MALOUT</t>
  </si>
  <si>
    <t>SHRI MUKTSAR SAHIB</t>
  </si>
  <si>
    <t>152107</t>
  </si>
  <si>
    <t>MALOUT,Tahsil-MALOUT,District-SHRI MUKTSAR SAHIB,State-Punjab,Pin Code-152107</t>
  </si>
  <si>
    <t>152123</t>
  </si>
  <si>
    <t>FAZILKA,Tahsil-FAZILKA,District-FAZILKA,State-Punjab,Pin Code-152123</t>
  </si>
  <si>
    <t>JALALABAD</t>
  </si>
  <si>
    <t>152024</t>
  </si>
  <si>
    <t>JALALABAD,Tahsil-JALALABAD,District-FAZILKA,State-Punjab,Pin Code-152024</t>
  </si>
  <si>
    <t>MAUJGARH</t>
  </si>
  <si>
    <t>152132</t>
  </si>
  <si>
    <t>MAUJGARH,Tahsil-ABOHAR,District-FAZILKA,State-Punjab,Pin Code-152132</t>
  </si>
  <si>
    <t>AZIMGARH,Tahsil-ABOHAR,District-FAZILKA,State-Punjab,Pin Code-152116</t>
  </si>
  <si>
    <t>BATHINDA</t>
  </si>
  <si>
    <t>151001</t>
  </si>
  <si>
    <t>BATHINDA,Tahsil-BATHINDA,District-BATHINDA,State-Punjab,Pin Code-151001</t>
  </si>
  <si>
    <t>RAMPURA PHUL</t>
  </si>
  <si>
    <t>151103</t>
  </si>
  <si>
    <t>GILL KALAN,Tahsil-RAMPURA PHUL,District-BATHINDA,State-Punjab,Pin Code-151103</t>
  </si>
  <si>
    <t>DERA TAPWALA,Tahsil-BATHINDA,District-BATHINDA,State-Punjab,Pin Code-151001</t>
  </si>
  <si>
    <t>FARIDKOT</t>
  </si>
  <si>
    <t>151203</t>
  </si>
  <si>
    <t>FARIDKOT,Tahsil-FARIDKOT,District-FARIDKOT,State-Punjab,Pin Code-151203</t>
  </si>
  <si>
    <t>PANCHGRAHIN</t>
  </si>
  <si>
    <t>151207</t>
  </si>
  <si>
    <t>PANJGRAIN KALAN,Tahsil-KOTKAPURA,District-FARIDKOT,State-Punjab,Pin Code-151207</t>
  </si>
  <si>
    <t>KOTKAPURA</t>
  </si>
  <si>
    <t>151204</t>
  </si>
  <si>
    <t>KOTKAPURA,Tahsil-KOTKAPURA,District-FARIDKOT,State-Punjab,Pin Code-151204</t>
  </si>
  <si>
    <t>VILL.FARIDKOT 3,Tahsil-TEHSIL.FARIDKOT,District-FARIDKOT,State-Punjab,Pin Code-151203</t>
  </si>
  <si>
    <t>KOTKAPURA,Tahsil-FARIDKOT,District-FARIDKOT,State-Punjab,Pin Code-151204</t>
  </si>
  <si>
    <t>FEROZEPUR</t>
  </si>
  <si>
    <t>FIROZPUR</t>
  </si>
  <si>
    <t>152002</t>
  </si>
  <si>
    <t>FEROZEPUR CITY,Tahsil-FEROZEPUR,District-FIROZPUR,State-Punjab,Pin Code-152002</t>
  </si>
  <si>
    <t>MOGA</t>
  </si>
  <si>
    <t>142001</t>
  </si>
  <si>
    <t>MOGA JIT SINGH-1,Tahsil-MOGA,District-MOGA,State-Punjab,Pin Code-142001</t>
  </si>
  <si>
    <t>ZIRA</t>
  </si>
  <si>
    <t>142047</t>
  </si>
  <si>
    <t>ZIRA,Tahsil-ZIRA,District-FIROZPUR,State-Punjab,Pin Code-142047</t>
  </si>
  <si>
    <t>MAKHU</t>
  </si>
  <si>
    <t>142044</t>
  </si>
  <si>
    <t>BULLO KE,Tahsil-ZIRA,District-FIROZPUR,State-Punjab,Pin Code-142044</t>
  </si>
  <si>
    <t>BARNALA</t>
  </si>
  <si>
    <t>148101</t>
  </si>
  <si>
    <t>BARNALA CITY,Tahsil-BARNALA,District-BARNALA,State-Punjab,Pin Code-148101</t>
  </si>
  <si>
    <t>HANDIAYA</t>
  </si>
  <si>
    <t>148107</t>
  </si>
  <si>
    <t>HANDIAYA,Tahsil-BARNALA,District-BARNALA,State-Punjab,Pin Code-148107</t>
  </si>
  <si>
    <t>HANDIAYA D,Tahsil-BARNALA,District-BARNALA,State-Punjab,Pin Code-148107</t>
  </si>
  <si>
    <t>LUDHIANA</t>
  </si>
  <si>
    <t>141003</t>
  </si>
  <si>
    <t>SAMRALA CHOWK LUDHIANA,Tahsil-SAMRALA CHOWK,District-LUDHIANA,State-Punjab,Pin Code-141003</t>
  </si>
  <si>
    <t>LUDHIANA CITY,Tahsil-LUDHIANA CITY,District-LUDHIANA,State-Punjab,Pin Code-141003</t>
  </si>
  <si>
    <t>141001</t>
  </si>
  <si>
    <t>MAHAL BHAGAT,Tahsil-LUDHIANA,District-LUDHIANA,State-Punjab,Pin Code-141001</t>
  </si>
  <si>
    <t>LUDHIANA,Tahsil-LUDHIANA,District-LUDHIANA,State-Punjab,Pin Code-141003</t>
  </si>
  <si>
    <t>LUDHIANA,Tahsil-LUDHIANA,District-LUDHIANA,State-Punjab,Pin Code-141001</t>
  </si>
  <si>
    <t>141008</t>
  </si>
  <si>
    <t>LUDHIANA,Tahsil-LUDHIANA,District-LUDHIANA,State-Punjab,Pin Code-141008</t>
  </si>
  <si>
    <t>LUDHIANA CITY</t>
  </si>
  <si>
    <t>GILL,Tahsil-GILL,District-LUDHIANA,State-Punjab,Pin Code-141003</t>
  </si>
  <si>
    <t>HAIBOWAL KHURD,Tahsil-HAIBOWAL,District-LUDHIANA,State-Punjab,Pin Code-141001</t>
  </si>
  <si>
    <t>RAIKOT</t>
  </si>
  <si>
    <t>141109</t>
  </si>
  <si>
    <t>RAIKOT,Tahsil-RAIKOT,District-LUDHIANA,State-Punjab,Pin Code-141109</t>
  </si>
  <si>
    <t>LADHOWAL,Tahsil-LADHOWAL,District-LUDHIANA,State-Punjab,Pin Code-141008</t>
  </si>
  <si>
    <t>PEERU BANDA,Tahsil-LUDHIANA,District-LUDHIANA,State-Punjab,Pin Code-141001</t>
  </si>
  <si>
    <t>KADDON</t>
  </si>
  <si>
    <t>141421</t>
  </si>
  <si>
    <t>KADDON,Tahsil-TEHSIL PAYAL,District-LUDHIANA,State-Punjab,Pin Code-141421</t>
  </si>
  <si>
    <t>NANDPUR</t>
  </si>
  <si>
    <t>141120</t>
  </si>
  <si>
    <t>NANDPUR,Tahsil-TEHSIL SAHNEWAL,District-LUDHIANA,State-Punjab,Pin Code-141120</t>
  </si>
  <si>
    <t>M. GOBINDGARH</t>
  </si>
  <si>
    <t>FATEHGARH SAHIB</t>
  </si>
  <si>
    <t>147301</t>
  </si>
  <si>
    <t>GOBINDGARH,Tahsil-FATEHGARH SAHIB,District-FATEHGARH SAHIB,State-Punjab,Pin Code-147301</t>
  </si>
  <si>
    <t>PEERJAIN</t>
  </si>
  <si>
    <t>140406</t>
  </si>
  <si>
    <t>PEER JAIN,Tahsil-SIRHIND,District-FATEHGARH SAHIB,State-Punjab,Pin Code-140406</t>
  </si>
  <si>
    <t>LIBRA</t>
  </si>
  <si>
    <t>141401</t>
  </si>
  <si>
    <t>LIBRA,Tahsil-KHANNA,District-LUDHIANA,State-Punjab,Pin Code-141401</t>
  </si>
  <si>
    <t>SAIDPUR</t>
  </si>
  <si>
    <t>SAIDPURA,Tahsil-FATEHGARH SAHIB,District-FATEHGARH SAHIB,State-Punjab,Pin Code-140406</t>
  </si>
  <si>
    <t>141116</t>
  </si>
  <si>
    <t>GILL 1,HB NO. 263,Tahsil-GILL 1,District-LUDHIANA,State-Punjab,Pin Code-141116</t>
  </si>
  <si>
    <t>CHAURA</t>
  </si>
  <si>
    <t>PATIALA</t>
  </si>
  <si>
    <t>147001</t>
  </si>
  <si>
    <t>CHAURA,Tahsil-PATIALA,District-PATIALA,State-Punjab,Pin Code-147001</t>
  </si>
  <si>
    <t>PATIALA,Tahsil-PATIALA,District-PATIALA,State-Punjab,Pin Code-147001</t>
  </si>
  <si>
    <t>140401</t>
  </si>
  <si>
    <t>#,Tahsil-#,District-PATIALA,State-Punjab,Pin Code-140401</t>
  </si>
  <si>
    <t>NABHA</t>
  </si>
  <si>
    <t>147201</t>
  </si>
  <si>
    <t>NABHA,Tahsil-NABHA,District-PATIALA,State-Punjab,Pin Code-147201</t>
  </si>
  <si>
    <t>BARAN,Tahsil-BARAN,District-PATIALA,State-Punjab,Pin Code-147001</t>
  </si>
  <si>
    <t>CHAMARHERI</t>
  </si>
  <si>
    <t>147021</t>
  </si>
  <si>
    <t>CHAMARHERI,Tahsil-PATIALA,District-PATIALA,State-Punjab,Pin Code-147021</t>
  </si>
  <si>
    <t>SUNAM</t>
  </si>
  <si>
    <t>SANGRUR</t>
  </si>
  <si>
    <t>148028</t>
  </si>
  <si>
    <t>SUNAM,Tahsil-SUNAM,District-SANGRUR,State-Punjab,Pin Code-148028</t>
  </si>
  <si>
    <t>148001</t>
  </si>
  <si>
    <t>SANGRUR-A,Tahsil-NANKIANA CHOWK,District-SANGRUR,State-Punjab,Pin Code-148001</t>
  </si>
  <si>
    <t>JHANSI</t>
  </si>
  <si>
    <t>284001</t>
  </si>
  <si>
    <t>PREM NAGAR,Tahsil-BIJAULI,District-JHANSI,State-Uttar Pradesh,Pin Code-284001</t>
  </si>
  <si>
    <t>NAYAGAON,Tahsil-JHANSI,District-JHANSI,State-Uttar Pradesh,Pin Code-284001</t>
  </si>
  <si>
    <t>JHOKAN BAGH,Tahsil-TEHSIL JHANSI,District-JHANSI,State-Uttar Pradesh,Pin Code-284001</t>
  </si>
  <si>
    <t>LALITPUR</t>
  </si>
  <si>
    <t>284403</t>
  </si>
  <si>
    <t>KHURD MASAURA,Tahsil-LALITPUR,District-LALITPUR,State-Uttar Pradesh,Pin Code-284403</t>
  </si>
  <si>
    <t>RAMAIPUR</t>
  </si>
  <si>
    <t>KANPUR NAGAR</t>
  </si>
  <si>
    <t>208001</t>
  </si>
  <si>
    <t>RAMAIPUR,Tahsil-KANPUR,District-KANPUR NAGAR,State-Uttar Pradesh,Pin Code-208001</t>
  </si>
  <si>
    <t>KANPUR</t>
  </si>
  <si>
    <t>GUMTI,Tahsil-KANPUR SADAR,District-KANPUR NAGAR,State-Uttar Pradesh,Pin Code-208001</t>
  </si>
  <si>
    <t>#,Tahsil-#,District-KANPUR NAGAR,State-Uttar Pradesh,Pin Code-208001</t>
  </si>
  <si>
    <t>80 FEET ROAD,Tahsil-KANPUR SADAR,District-KANPUR NAGAR,State-Uttar Pradesh,Pin Code-208001</t>
  </si>
  <si>
    <t>208014</t>
  </si>
  <si>
    <t>BARRA,Tahsil-BARRA,District-KANPUR NAGAR,State-Uttar Pradesh,Pin Code-208014</t>
  </si>
  <si>
    <t>KIDWAI NAGAR</t>
  </si>
  <si>
    <t>208011</t>
  </si>
  <si>
    <t>KINAWAI NAGAR,Tahsil-KANPUR SADAR,District-KANPUR NAGAR,State-Uttar Pradesh,Pin Code-208011</t>
  </si>
  <si>
    <t>GHATAMPUR</t>
  </si>
  <si>
    <t>209206</t>
  </si>
  <si>
    <t>GHATAMPUR,Tahsil-GHATAMPUR,District-KANPUR NAGAR,State-Uttar Pradesh,Pin Code-209206</t>
  </si>
  <si>
    <t>JUHI SCHEME KDA,Tahsil-KANPUR SADAR,District-KANPUR NAGAR,State-Uttar Pradesh,Pin Code-208011</t>
  </si>
  <si>
    <t>SIKANDRA</t>
  </si>
  <si>
    <t>KANPUR DEHAT</t>
  </si>
  <si>
    <t>209125</t>
  </si>
  <si>
    <t>MAHTAULI,Tahsil-SIKANDRA,District-KANPUR DEHAT,State-Uttar Pradesh,Pin Code-209125</t>
  </si>
  <si>
    <t>HAMIRPUR</t>
  </si>
  <si>
    <t>210301</t>
  </si>
  <si>
    <t>1,Tahsil-1,District-HAMIRPUR,State-Uttar Pradesh,Pin Code-210301</t>
  </si>
  <si>
    <t>208010</t>
  </si>
  <si>
    <t>JAJMAU,Tahsil-SADAR,District-KANPUR NAGAR,State-Uttar Pradesh,Pin Code-208010</t>
  </si>
  <si>
    <t>MAHOBA</t>
  </si>
  <si>
    <t>210427</t>
  </si>
  <si>
    <t>MAHOBA,Tahsil-MAHOBA,District-MAHOBA,State-Uttar Pradesh,Pin Code-210427</t>
  </si>
  <si>
    <t>HISSAR</t>
  </si>
  <si>
    <t>HISAR</t>
  </si>
  <si>
    <t>125033</t>
  </si>
  <si>
    <t>NEAR JINDAL CHOWK,Tahsil-HISAR CITY,District-HISAR,State-Haryana,Pin Code-125033</t>
  </si>
  <si>
    <t>HANSI</t>
  </si>
  <si>
    <t>125001</t>
  </si>
  <si>
    <t>HANSI,Tahsil-HANSI,District-HISAR,State-Haryana,Pin Code-125001</t>
  </si>
  <si>
    <t>VILL - HANSI,Tahsil-HANSI, DIST-HISAR,District-HISAR,State-Haryana,Pin Code-125033</t>
  </si>
  <si>
    <t>BARWALA</t>
  </si>
  <si>
    <t>125121</t>
  </si>
  <si>
    <t>BARWALA,Tahsil-BARWALA,District-HISAR,State-Haryana,Pin Code-125121</t>
  </si>
  <si>
    <t>NAURANGABAD</t>
  </si>
  <si>
    <t>BHIWANI</t>
  </si>
  <si>
    <t>127021</t>
  </si>
  <si>
    <t>NAURANGABAD,Tahsil-NAURANGABAD,District-BHIWANI,State-Haryana,Pin Code-127021</t>
  </si>
  <si>
    <t>TAROARI</t>
  </si>
  <si>
    <t>KARNAL</t>
  </si>
  <si>
    <t>132116</t>
  </si>
  <si>
    <t>#,Tahsil-#,District-KARNAL,State-Haryana,Pin Code-132116</t>
  </si>
  <si>
    <t>PANIPAT</t>
  </si>
  <si>
    <t>132103</t>
  </si>
  <si>
    <t>PANIPAT,Tahsil-PANIPAT,District-PANIPAT,State-Haryana,Pin Code-132103</t>
  </si>
  <si>
    <t>132104</t>
  </si>
  <si>
    <t>TARAF INSAR,Tahsil-PANIPAT,District-PANIPAT,State-Haryana,Pin Code-132104</t>
  </si>
  <si>
    <t>132001</t>
  </si>
  <si>
    <t>KARNAL,Tahsil-KARNAL,District-KARNAL,State-Haryana,Pin Code-132001</t>
  </si>
  <si>
    <t>TARAF INSAR,Tahsil-PANIPAT,District-PANIPAT,State-Haryana,Pin Code-132001</t>
  </si>
  <si>
    <t>KAMBOPURA,Tahsil-KARNAL,District-KARNAL,State-Haryana,Pin Code-132001</t>
  </si>
  <si>
    <t>NISSING</t>
  </si>
  <si>
    <t>132024</t>
  </si>
  <si>
    <t>NISSING,Tahsil-NISSING,District-KARNAL,State-Haryana,Pin Code-132024</t>
  </si>
  <si>
    <t>NILOKHERI</t>
  </si>
  <si>
    <t>132117</t>
  </si>
  <si>
    <t>NILOKHERI,Tahsil-NILOKHERI,District-KARNAL,State-Haryana,Pin Code-132117</t>
  </si>
  <si>
    <t>FATEHABAD</t>
  </si>
  <si>
    <t>125050</t>
  </si>
  <si>
    <t>FATEHABAD CITY ON NH - 9,Tahsil-FATEHABAD,District-FATEHABAD,State-Haryana,Pin Code-125050</t>
  </si>
  <si>
    <t>HASANPUR</t>
  </si>
  <si>
    <t>SONIPAT</t>
  </si>
  <si>
    <t>131001</t>
  </si>
  <si>
    <t>BHEEGAN,Tahsil-GANNAUR,District-SONIPAT,State-Haryana,Pin Code-131001</t>
  </si>
  <si>
    <t>KAMASPUR</t>
  </si>
  <si>
    <t>KAMASPUR,Tahsil-DISTRICT SONEPAT,District-SONIPAT,State-Haryana,Pin Code-132001</t>
  </si>
  <si>
    <t>ROHTAK</t>
  </si>
  <si>
    <t>ROHTAK,Tahsil-KHATA NO. 3854,,District-ROHTAK,State-Haryana,Pin Code-125050</t>
  </si>
  <si>
    <t>124001</t>
  </si>
  <si>
    <t>ROHTAK,Tahsil-LAND BETWEEN MEDICAL MOR TO RAJIV CHOWK,District-ROHTAK,State-Haryana,Pin Code-124001</t>
  </si>
  <si>
    <t>ROHTAK CITY,Tahsil-ROHTAK,District-ROHTAK,State-Haryana,Pin Code-124001</t>
  </si>
  <si>
    <t>131028</t>
  </si>
  <si>
    <t>KUNDLI KALAN WML,Tahsil-RAI,District-SONIPAT,State-Haryana,Pin Code-131028</t>
  </si>
  <si>
    <t>NARAINGARH</t>
  </si>
  <si>
    <t>AMBALA</t>
  </si>
  <si>
    <t>134203</t>
  </si>
  <si>
    <t>NARAINGARH,Tahsil-NARAINGARH,District-AMBALA,State-Haryana,Pin Code-134203</t>
  </si>
  <si>
    <t>BARARA</t>
  </si>
  <si>
    <t>133201</t>
  </si>
  <si>
    <t>BARARA,Tahsil-BARARA,District-AMBALA,State-Haryana,Pin Code-133201</t>
  </si>
  <si>
    <t>AMBALA CITY</t>
  </si>
  <si>
    <t>134003</t>
  </si>
  <si>
    <t>PATTI MEHER,Tahsil-AMBALA,District-AMBALA,State-Haryana,Pin Code-134003</t>
  </si>
  <si>
    <t>CHANDIMANDIR</t>
  </si>
  <si>
    <t>PANCHKULA</t>
  </si>
  <si>
    <t>134107</t>
  </si>
  <si>
    <t>CHANDIMANDIR,Tahsil-CHANDIMANDIR,District-PANCHKULA,State-Haryana,Pin Code-134107</t>
  </si>
  <si>
    <t>133302</t>
  </si>
  <si>
    <t>.,Tahsil-.,District-PANCHKULA,State-Haryana,Pin Code-133302</t>
  </si>
  <si>
    <t>INDUSTRIAL AREA-PHASE II,Tahsil-PANCHKULA,District-PANCHKULA,State-Haryana,Pin Code-133302</t>
  </si>
  <si>
    <t>134007</t>
  </si>
  <si>
    <t>SADDOPUR,Tahsil-AMBALA,District-AMBALA,State-Haryana,Pin Code-134007</t>
  </si>
  <si>
    <t>133001</t>
  </si>
  <si>
    <t>JANDLI,Tahsil-AMBALA,District-AMBALA,State-Haryana,Pin Code-133001</t>
  </si>
  <si>
    <t>DHAMTAL</t>
  </si>
  <si>
    <t>KANGRA</t>
  </si>
  <si>
    <t>176401</t>
  </si>
  <si>
    <t>0,Tahsil-0,District-KANGRA,State-Himachal Pradesh,Pin Code-176401</t>
  </si>
  <si>
    <t>JAYSOOR</t>
  </si>
  <si>
    <t>176201</t>
  </si>
  <si>
    <t>0,Tahsil-0,District-KANGRA,State-Himachal Pradesh,Pin Code-176201</t>
  </si>
  <si>
    <t>SUNDERNAGAR</t>
  </si>
  <si>
    <t>MANDI</t>
  </si>
  <si>
    <t>175018</t>
  </si>
  <si>
    <t>SUNDERNAGAR,Tahsil-SUNDERNAGAR,District-MANDI,State-Himachal Pradesh,Pin Code-175018</t>
  </si>
  <si>
    <t>NERCHOWK</t>
  </si>
  <si>
    <t>175021</t>
  </si>
  <si>
    <t>0,Tahsil-0,District-MANDI,State-Himachal Pradesh,Pin Code-175021</t>
  </si>
  <si>
    <t>KASAUTI</t>
  </si>
  <si>
    <t>176102</t>
  </si>
  <si>
    <t>0,Tahsil-0,District-KANGRA,State-Himachal Pradesh,Pin Code-176102</t>
  </si>
  <si>
    <t>DHARMSHALA</t>
  </si>
  <si>
    <t>176215</t>
  </si>
  <si>
    <t>CHILGARI,Tahsil-DHARAMSHALA,District-KANGRA,State-Himachal Pradesh,Pin Code-176215</t>
  </si>
  <si>
    <t>PEOHWA</t>
  </si>
  <si>
    <t>KURUKSHETRA</t>
  </si>
  <si>
    <t>136128</t>
  </si>
  <si>
    <t>PEOHWA,Tahsil-PEOHWA,District-KURUKSHETRA,State-Haryana,Pin Code-136128</t>
  </si>
  <si>
    <t>SHAHBAD</t>
  </si>
  <si>
    <t>136135</t>
  </si>
  <si>
    <t>SHAHBAD,Tahsil-SHAHBAD,District-KURUKSHETRA,State-Haryana,Pin Code-136135</t>
  </si>
  <si>
    <t>PIPLI</t>
  </si>
  <si>
    <t>136118</t>
  </si>
  <si>
    <t>PIPLI,Tahsil-PIPLI,District-KURUKSHETRA,State-Haryana,Pin Code-136118</t>
  </si>
  <si>
    <t>YAMUNANAGAR</t>
  </si>
  <si>
    <t>YAMUNA NAGAR</t>
  </si>
  <si>
    <t>135001</t>
  </si>
  <si>
    <t>GOVINDPURI,Tahsil-GOVINDPURI,District-YAMUNA NAGAR,State-Haryana,Pin Code-135001</t>
  </si>
  <si>
    <t>YAMUNAGAR</t>
  </si>
  <si>
    <t>YAMUNA NAGAR,Tahsil-YAMUNA NAGAR,District-YAMUNA NAGAR,State-Haryana,Pin Code-135001</t>
  </si>
  <si>
    <t>SOLAN</t>
  </si>
  <si>
    <t>SOLON</t>
  </si>
  <si>
    <t>173212</t>
  </si>
  <si>
    <t>SOLAN,Tahsil-SOLAN,District-SOLON,State-Himachal Pradesh,Pin Code-173212</t>
  </si>
  <si>
    <t>PARWANOO</t>
  </si>
  <si>
    <t>173220</t>
  </si>
  <si>
    <t>PARWANOO,Tahsil-PARWANOO,District-SOLON,State-Himachal Pradesh,Pin Code-173220</t>
  </si>
  <si>
    <t>KANDAGHAT</t>
  </si>
  <si>
    <t>173215</t>
  </si>
  <si>
    <t>KANDAGAHT,Tahsil-KANDAGHAT,District-SOLON,State-Himachal Pradesh,Pin Code-173215</t>
  </si>
  <si>
    <t>BILASPUR</t>
  </si>
  <si>
    <t>174001</t>
  </si>
  <si>
    <t>BILASPUR,Tahsil-BILASPUR,District-BILASPUR,State-Himachal Pradesh,Pin Code-174001</t>
  </si>
  <si>
    <t>177001</t>
  </si>
  <si>
    <t>0,Tahsil-0,District-HAMIRPUR,State-Himachal Pradesh,Pin Code-177001</t>
  </si>
  <si>
    <t>RAJGARH</t>
  </si>
  <si>
    <t>SIRMAUR</t>
  </si>
  <si>
    <t>173101</t>
  </si>
  <si>
    <t>#,Tahsil-#,District-SIRMAUR,State-Himachal Pradesh,Pin Code-173101</t>
  </si>
  <si>
    <t>BRAHAMPUKHAR</t>
  </si>
  <si>
    <t>BRAHMPUKHAR,Tahsil-BRAHMPUKHAR,District-BILASPUR,State-Himachal Pradesh,Pin Code-174001</t>
  </si>
  <si>
    <t>#,Tahsil-#,District-SOLON,State-Himachal Pradesh,Pin Code-173212</t>
  </si>
  <si>
    <t>AMRITSAR</t>
  </si>
  <si>
    <t>143001</t>
  </si>
  <si>
    <t>#,Tahsil-#,District-AMRITSAR,State-Punjab,Pin Code-143001</t>
  </si>
  <si>
    <t>AMRITSAR CITY</t>
  </si>
  <si>
    <t>143006</t>
  </si>
  <si>
    <t>#,Tahsil-#,District-AMRITSAR,State-Punjab,Pin Code-143006</t>
  </si>
  <si>
    <t>KALA GHANPUR,Tahsil-AMRITSAR,District-AMRITSAR,State-Punjab,Pin Code-143001</t>
  </si>
  <si>
    <t>CHOHAN</t>
  </si>
  <si>
    <t>0,Tahsil-0,District-AMRITSAR,State-Punjab,Pin Code-143001</t>
  </si>
  <si>
    <t>143149</t>
  </si>
  <si>
    <t>CHOHAN,Tahsil-AMRITSAR,District-AMRITSAR,State-Punjab,Pin Code-143149</t>
  </si>
  <si>
    <t>AMRITSAR,Tahsil-AMRITSAR-1,District-AMRITSAR,State-Punjab,Pin Code-143001</t>
  </si>
  <si>
    <t>DERRA BASSI</t>
  </si>
  <si>
    <t>S.A.S. NAGAR</t>
  </si>
  <si>
    <t>140507</t>
  </si>
  <si>
    <t>DERRA BASSI,Tahsil-DERRA BASSI,District-S.A.S. NAGAR,State-Punjab,Pin Code-140507</t>
  </si>
  <si>
    <t>KURALI</t>
  </si>
  <si>
    <t>140103</t>
  </si>
  <si>
    <t>VILLAGE KURALI,Tahsil-KURALI,District-S.A.S. NAGAR,State-Punjab,Pin Code-140103</t>
  </si>
  <si>
    <t>MORINDA</t>
  </si>
  <si>
    <t>ROOPNAGAR</t>
  </si>
  <si>
    <t>140101</t>
  </si>
  <si>
    <t>MORINDA,Tahsil-MORINDA,District-ROOPNAGAR,State-Punjab,Pin Code-140101</t>
  </si>
  <si>
    <t>ROPAR</t>
  </si>
  <si>
    <t>140001</t>
  </si>
  <si>
    <t>#,Tahsil-#,District-ROOPNAGAR,State-Punjab,Pin Code-140001</t>
  </si>
  <si>
    <t>CHANDIGARH</t>
  </si>
  <si>
    <t>160101</t>
  </si>
  <si>
    <t>RO AT MANI MAJRA CHANDIGARH,Tahsil-RO AT MANI MAJRA CHANDIGARH,District-CHANDIGARH,State-Chandigarh,Pin Code-160101</t>
  </si>
  <si>
    <t>160001</t>
  </si>
  <si>
    <t>SECTOR 4 CHANDIGARH,Tahsil-SECTOR 4 CHANDIGARH,District-CHANDIGARH,State-Chandigarh,Pin Code-160001</t>
  </si>
  <si>
    <t>160036</t>
  </si>
  <si>
    <t>SECTOR 41,Tahsil-SECTOR 41,District-CHANDIGARH,State-Chandigarh,Pin Code-160036</t>
  </si>
  <si>
    <t>160002</t>
  </si>
  <si>
    <t>IND AREA PH 2,Tahsil-IND AREA PH 2,District-CHANDIGARH,State-Chandigarh,Pin Code-160002</t>
  </si>
  <si>
    <t>160009</t>
  </si>
  <si>
    <t>#,Tahsil-#,District-CHANDIGARH,State-Chandigarh,Pin Code-160009</t>
  </si>
  <si>
    <t>160021</t>
  </si>
  <si>
    <t>CHANDIGARH,Tahsil-CHANDIGARH,District-CHANDIGARH,State-Chandigarh,Pin Code-160021</t>
  </si>
  <si>
    <t>NANGAL</t>
  </si>
  <si>
    <t>140125</t>
  </si>
  <si>
    <t>PATTI,Tahsil-ANANDPUR SAHIB,District-ROOPNAGAR,State-Punjab,Pin Code-140125</t>
  </si>
  <si>
    <t>CHAKLAN</t>
  </si>
  <si>
    <t>140023</t>
  </si>
  <si>
    <t>20(3-10) VILLAGE CHAKLAN,Tahsil-CHAKLAN,District-ROOPNAGAR,State-Punjab,Pin Code-140023</t>
  </si>
  <si>
    <t>MOHALI</t>
  </si>
  <si>
    <t>160055</t>
  </si>
  <si>
    <t>BALONGI,Tahsil-MOHALI,District-S.A.S. NAGAR,State-Punjab,Pin Code-160055</t>
  </si>
  <si>
    <t>BALACHAUR</t>
  </si>
  <si>
    <t>S.B.S NAGAR</t>
  </si>
  <si>
    <t>144521</t>
  </si>
  <si>
    <t>BALACHAUR,Tahsil-BALACHAUR,District-S.B.S NAGAR,State-Punjab,Pin Code-144521</t>
  </si>
  <si>
    <t>JADLA</t>
  </si>
  <si>
    <t>144515</t>
  </si>
  <si>
    <t>JADLA,Tahsil-JADLA,District-S.B.S NAGAR,State-Punjab,Pin Code-144515</t>
  </si>
  <si>
    <t>HOSHIARPUR</t>
  </si>
  <si>
    <t>146001</t>
  </si>
  <si>
    <t>BAJWARA,Tahsil-HOSHIARPUR,District-HOSHIARPUR,State-Punjab,Pin Code-146001</t>
  </si>
  <si>
    <t>DASUYA</t>
  </si>
  <si>
    <t>144205</t>
  </si>
  <si>
    <t>BHATTI DA PIND,Tahsil-DASUYA,District-HOSHIARPUR,State-Punjab,Pin Code-144205</t>
  </si>
  <si>
    <t>HOSHIARPUR,Tahsil-HOSHIARPUR,District-HOSHIARPUR,State-Punjab,Pin Code-146001</t>
  </si>
  <si>
    <t>KAPURTHALA</t>
  </si>
  <si>
    <t>144601</t>
  </si>
  <si>
    <t>#,Tahsil-#,District-KAPURTHALA,State-Punjab,Pin Code-144601</t>
  </si>
  <si>
    <t>KAPURTHALA,Tahsil-KAPURTHALA,District-KAPURTHALA,State-Punjab,Pin Code-144601</t>
  </si>
  <si>
    <t>PHAGWARA</t>
  </si>
  <si>
    <t>144401</t>
  </si>
  <si>
    <t>PHAGWARA,Tahsil-PHAGWARA,District-KAPURTHALA,State-Punjab,Pin Code-144401</t>
  </si>
  <si>
    <t>JALANDHAR</t>
  </si>
  <si>
    <t>144001</t>
  </si>
  <si>
    <t>MAQSUDAN,Tahsil-JALANDHAR,District-JALANDHAR,State-Punjab,Pin Code-144001</t>
  </si>
  <si>
    <t>0,Tahsil-0,District-JALANDHAR,State-Punjab,Pin Code-144001</t>
  </si>
  <si>
    <t>MISSION CHOWK,Tahsil-JALANDHAR,District-JALANDHAR,State-Punjab,Pin Code-144001</t>
  </si>
  <si>
    <t>JALANDHAR CITY</t>
  </si>
  <si>
    <t>144004</t>
  </si>
  <si>
    <t>SANTOKH PURA,Tahsil-JALANDHAR,District-JALANDHAR,State-Punjab,Pin Code-144004</t>
  </si>
  <si>
    <t>0,Tahsil-JALANDHAR,District-JALANDHAR,State-Punjab,Pin Code-144001</t>
  </si>
  <si>
    <t>MALIKPUR</t>
  </si>
  <si>
    <t>PATHANKOT</t>
  </si>
  <si>
    <t>145001</t>
  </si>
  <si>
    <t>MALIKPUR,Tahsil-PATHANKOT,District-PATHANKOT,State-Punjab,Pin Code-145001</t>
  </si>
  <si>
    <t>BAHADURGARH</t>
  </si>
  <si>
    <t>JHAJJAR</t>
  </si>
  <si>
    <t>124103</t>
  </si>
  <si>
    <t>BAHADURGARH,Tahsil-BAHADURGARH,District-JHAJJAR,State-Haryana,Pin Code-124103</t>
  </si>
  <si>
    <t>GURGAON</t>
  </si>
  <si>
    <t>122001</t>
  </si>
  <si>
    <t>JHARSA,Tahsil-GURGAON,District-GURGAON,State-Haryana,Pin Code-122001</t>
  </si>
  <si>
    <t>SOHNA</t>
  </si>
  <si>
    <t>122103</t>
  </si>
  <si>
    <t>SOHNA,Tahsil-SOHNA,District-GURGAON,State-Haryana,Pin Code-122103</t>
  </si>
  <si>
    <t>GURGAON,Tahsil-GURGAON,District-GURGAON,State-Haryana,Pin Code-122001</t>
  </si>
  <si>
    <t>122413</t>
  </si>
  <si>
    <t>BILASPUR,Tahsil-MANESAR,District-GURGAON,State-Haryana,Pin Code-122413</t>
  </si>
  <si>
    <t>GURUGRAM,Tahsil-GURUGRAM,District-GURGAON,State-Haryana,Pin Code-122001</t>
  </si>
  <si>
    <t>#,Tahsil-#,District-GURGAON,State-Haryana,Pin Code-122103</t>
  </si>
  <si>
    <t>121102</t>
  </si>
  <si>
    <t>GURGAON,Tahsil-GURGAON,District-GURGAON,State-Haryana,Pin Code-121102</t>
  </si>
  <si>
    <t>122004</t>
  </si>
  <si>
    <t>SIKENDERPUR GHOSI,Tahsil-GURGAON,District-GURGAON,State-Haryana,Pin Code-122004</t>
  </si>
  <si>
    <t>HEILY MANDI</t>
  </si>
  <si>
    <t>124504</t>
  </si>
  <si>
    <t>JATAULI,Tahsil-PATAUDI,District-GURGAON,State-Haryana,Pin Code-124504</t>
  </si>
  <si>
    <t>MEDHAWAS,Tahsil-GURGAON,District-GURGAON,State-Haryana,Pin Code-122001</t>
  </si>
  <si>
    <t>NAHARPUR RUPA,Tahsil-GURGAON,District-GURGAON,State-Haryana,Pin Code-122001</t>
  </si>
  <si>
    <t>122003</t>
  </si>
  <si>
    <t>WAZIRABAD,Tahsil-GURGAON,District-GURGAON,State-Haryana,Pin Code-122003</t>
  </si>
  <si>
    <t>GURUGRAM</t>
  </si>
  <si>
    <t>NAWADA FATHEPUR,Tahsil-MANESAR,District-GURGAON,State-Haryana,Pin Code-122004</t>
  </si>
  <si>
    <t>SHIKOPUR,Tahsil-GURUGRAM,District-GURGAON,State-Haryana,Pin Code-122004</t>
  </si>
  <si>
    <t>123501</t>
  </si>
  <si>
    <t>BEGAMPUR KHATOLA,Tahsil-MANESAR,District-GURGAON,State-Haryana,Pin Code-122004</t>
  </si>
  <si>
    <t>NOORPUR JHARSA,Tahsil-BADASHPUR,District-GURGAON,State-Haryana,Pin Code-122103</t>
  </si>
  <si>
    <t>122011</t>
  </si>
  <si>
    <t>WAZIRABAD,Tahsil-WAZIRABAD,District-GURGAON,State-Haryana,Pin Code-122011</t>
  </si>
  <si>
    <t>KHEDKI MAJRA,Tahsil-DHANKOT,District-GURGAON,State-Haryana,Pin Code-122001</t>
  </si>
  <si>
    <t>SHIKOHPUR,Tahsil-MANESAR,District-GURGAON,State-Haryana,Pin Code-122004</t>
  </si>
  <si>
    <t>VILLAGE BASAI,Tahsil-KADIPUR,District-GURGAON,State-Haryana,Pin Code-122001</t>
  </si>
  <si>
    <t>PUNAHNA</t>
  </si>
  <si>
    <t>MEWAT</t>
  </si>
  <si>
    <t>122508</t>
  </si>
  <si>
    <t>#,Tahsil-#,District-MEWAT,State-Haryana,Pin Code-122508</t>
  </si>
  <si>
    <t>FARIDABAD</t>
  </si>
  <si>
    <t>121001</t>
  </si>
  <si>
    <t>#,Tahsil-#,District-FARIDABAD,State-Haryana,Pin Code-121001</t>
  </si>
  <si>
    <t>BALLABHGARH</t>
  </si>
  <si>
    <t>121004</t>
  </si>
  <si>
    <t>BALLABGARH,Tahsil-BALLABGARH,District-FARIDABAD,State-Haryana,Pin Code-121004</t>
  </si>
  <si>
    <t>PALWAL</t>
  </si>
  <si>
    <t>#,Tahsil-#,District-PALWAL,State-Haryana,Pin Code-121102</t>
  </si>
  <si>
    <t>PIYALA</t>
  </si>
  <si>
    <t>PIYALA,Tahsil-PIYALA,District-FARIDABAD,State-Haryana,Pin Code-121004</t>
  </si>
  <si>
    <t>SECTOR 14,Tahsil-FARIDABAD,District-FARIDABAD,State-Haryana,Pin Code-121001</t>
  </si>
  <si>
    <t>121006</t>
  </si>
  <si>
    <t>FARIDABAD,Tahsil-FARIDABAD,District-FARIDABAD,State-Haryana,Pin Code-121006</t>
  </si>
  <si>
    <t>PRITHLA,Tahsil-PALWAL,District-PALWAL,State-Haryana,Pin Code-121102</t>
  </si>
  <si>
    <t>IMT FARIDABAD,Tahsil-BALLABGARH,District-FARIDABAD,State-Haryana,Pin Code-121004</t>
  </si>
  <si>
    <t>KHEWAT NO. 590, KHATOUNI NO. 799, MUSTIL NO. 124,,Tahsil-KHEWAT NO. 590, KHATOUNI NO. 799, MUSTIL NO. 124,,District-FARIDABAD,State-Haryana,Pin Code-121004</t>
  </si>
  <si>
    <t>NARNAUL</t>
  </si>
  <si>
    <t>MAHENDERGARH</t>
  </si>
  <si>
    <t>NARNAUL,Tahsil-NARNAUL,District-MAHENDERGARH,State-Haryana,Pin Code-121102</t>
  </si>
  <si>
    <t>REWARI</t>
  </si>
  <si>
    <t>122104</t>
  </si>
  <si>
    <t>ASALWAS,Tahsil-BAWAL,District-REWARI,State-Haryana,Pin Code-122104</t>
  </si>
  <si>
    <t>DHARUHERA</t>
  </si>
  <si>
    <t>123106</t>
  </si>
  <si>
    <t>MALPURA,Tahsil-DHARUHERA,District-REWARI,State-Haryana,Pin Code-123106</t>
  </si>
  <si>
    <t>DHARUHERA,Tahsil-DHRUHERA,District-REWARI,State-Haryana,Pin Code-123106</t>
  </si>
  <si>
    <t>BAWAL</t>
  </si>
  <si>
    <t>JAI SINGHPURKHERA,Tahsil-BAWAL,District-REWARI,State-Haryana,Pin Code-123501</t>
  </si>
  <si>
    <t>REWARI,Tahsil-REWARI,District-REWARI,State-Haryana,Pin Code-124001</t>
  </si>
  <si>
    <t>123,Tahsil-123,District-REWARI,State-Haryana,Pin Code-123501</t>
  </si>
  <si>
    <t>DHARUHERA (MAHESHWARI)</t>
  </si>
  <si>
    <t>MAHESHWARI,Tahsil-34,District-REWARI,State-Haryana,Pin Code-123106</t>
  </si>
  <si>
    <t>PHASE 3 BAWAL,Tahsil-MUSTIL NO.17/ KILA 2/3,District-REWARI,State-Haryana,Pin Code-123501</t>
  </si>
  <si>
    <t>ALWAR</t>
  </si>
  <si>
    <t>301408</t>
  </si>
  <si>
    <t>ASKALI,Tahsil-MOUZA KAROTH AND TEHSIL CHECHAT,District-ALWAR,State-Rajasthan,Pin Code-301408</t>
  </si>
  <si>
    <t>KHAIRTHAL</t>
  </si>
  <si>
    <t>KHAIRTHAL - TIJARA</t>
  </si>
  <si>
    <t>301404</t>
  </si>
  <si>
    <t>KHAIRTHAL,Tahsil-KHAIRTHAL,District-KHAIRTHAL - TIJARA,State-Rajasthan,Pin Code-301404</t>
  </si>
  <si>
    <t>301001</t>
  </si>
  <si>
    <t>RAJGARH,Tahsil-RAJGARH,District-ALWAR,State-Rajasthan,Pin Code-301408</t>
  </si>
  <si>
    <t>DESULA, ALWAR</t>
  </si>
  <si>
    <t>DESULA,Tahsil-ALWAR,District-ALWAR,State-Rajasthan,Pin Code-301001</t>
  </si>
  <si>
    <t>DHAMI KALA, VILL BAGRU</t>
  </si>
  <si>
    <t>JAIPUR (Rural)</t>
  </si>
  <si>
    <t>303007</t>
  </si>
  <si>
    <t>NA,Tahsil-NA,District-JAIPUR (Rural),State-Rajasthan,Pin Code-303007</t>
  </si>
  <si>
    <t>DUDU</t>
  </si>
  <si>
    <t>303008</t>
  </si>
  <si>
    <t>DUDU,Tahsil-DUDU,District-DUDU,State-Rajasthan,Pin Code-303008</t>
  </si>
  <si>
    <t>BAGRU</t>
  </si>
  <si>
    <t>GADOTA</t>
  </si>
  <si>
    <t>GADOTA,Tahsil-JAIPUR,District-DUDU,State-Rajasthan,Pin Code-303008</t>
  </si>
  <si>
    <t>SHIVDASPURA</t>
  </si>
  <si>
    <t>303903</t>
  </si>
  <si>
    <t>SHIVDASPURA,Tahsil-CHAKSU,District-JAIPUR (Rural),State-Rajasthan,Pin Code-303903</t>
  </si>
  <si>
    <t>GADOTA,Tahsil-MOZAMABAD,District-DUDU,State-Rajasthan,Pin Code-303008</t>
  </si>
  <si>
    <t>VILL BANSKHO</t>
  </si>
  <si>
    <t>303301</t>
  </si>
  <si>
    <t>BANSKHO,Tahsil-BASSI,District-JAIPUR (Rural),State-Rajasthan,Pin Code-303301</t>
  </si>
  <si>
    <t>JAITPURA, TEHSIL-CHOMU</t>
  </si>
  <si>
    <t>303704</t>
  </si>
  <si>
    <t>JAITPURA,Tahsil-CHOMU,District-JAIPUR (Rural),State-Rajasthan,Pin Code-303704</t>
  </si>
  <si>
    <t>KUKAS</t>
  </si>
  <si>
    <t>302028</t>
  </si>
  <si>
    <t>KUKAS,Tahsil-NIL,District-JAIPUR (Rural),State-Rajasthan,Pin Code-302028</t>
  </si>
  <si>
    <t>JAIPUR</t>
  </si>
  <si>
    <t>302017</t>
  </si>
  <si>
    <t>#,Tahsil-#,District-JAIPUR,State-Rajasthan,Pin Code-302017</t>
  </si>
  <si>
    <t>302004</t>
  </si>
  <si>
    <t>UNIARA GARDEN,Tahsil-NEAR JAIPUR POLICE MEMORIAL,District-JAIPUR,State-Rajasthan,Pin Code-302004</t>
  </si>
  <si>
    <t>302021</t>
  </si>
  <si>
    <t>AJMER ROAD,Tahsil-JAIPUR,District-JAIPUR,State-Rajasthan,Pin Code-302021</t>
  </si>
  <si>
    <t>302015</t>
  </si>
  <si>
    <t>JAIPUR,Tahsil-JAIPUR,District-JAIPUR,State-Rajasthan,Pin Code-302015</t>
  </si>
  <si>
    <t>302006</t>
  </si>
  <si>
    <t>NOT MENTIONED IN LEASE,Tahsil-NOT MENTIONED IN LEASE,District-JAIPUR,State-Rajasthan,Pin Code-302006</t>
  </si>
  <si>
    <t>SANGANER</t>
  </si>
  <si>
    <t>302022</t>
  </si>
  <si>
    <t>SITAPURA,Tahsil-SANGANER,District-JAIPUR,State-Rajasthan,Pin Code-302022</t>
  </si>
  <si>
    <t>SAHKAR MARG, LAL KOTHI,Tahsil-JAIPUR,District-JAIPUR,State-Rajasthan,Pin Code-302006</t>
  </si>
  <si>
    <t>#,Tahsil-#,District-JAIPUR,State-Rajasthan,Pin Code-302006</t>
  </si>
  <si>
    <t>#,Tahsil-#,District-JAIPUR,State-Rajasthan,Pin Code-302021</t>
  </si>
  <si>
    <t>302001</t>
  </si>
  <si>
    <t>ANAND NAGAR SHCHEME,Tahsil-JAIPUR,District-JAIPUR,State-Rajasthan,Pin Code-302001</t>
  </si>
  <si>
    <t>302012</t>
  </si>
  <si>
    <t>JAIPUR (VILLAGE-HATHOJ),Tahsil-JAIPUR,District-JAIPUR (Rural),State-Rajasthan,Pin Code-302012</t>
  </si>
  <si>
    <t>AMER KUNDA</t>
  </si>
  <si>
    <t>AMER,Tahsil-AMER,District-JAIPUR,State-Rajasthan,Pin Code-302028</t>
  </si>
  <si>
    <t>JAIPUR (JHOTWARA),Tahsil-JAIPUR,District-JAIPUR,State-Rajasthan,Pin Code-302012</t>
  </si>
  <si>
    <t>302032</t>
  </si>
  <si>
    <t>JAIPUR,Tahsil-AMER,District-JAIPUR,State-Rajasthan,Pin Code-302032</t>
  </si>
  <si>
    <t>302025</t>
  </si>
  <si>
    <t>RAMNAGARIA,Tahsil-SANGANER,District-JAIPUR,State-Rajasthan,Pin Code-302025</t>
  </si>
  <si>
    <t>MACHRA,Tahsil-HARMADA, TEHSIL AMER,District-JAIPUR,State-Rajasthan,Pin Code-302032</t>
  </si>
  <si>
    <t>VAISHALI NAGAR,Tahsil-JAIPUR,District-JAIPUR,State-Rajasthan,Pin Code-302021</t>
  </si>
  <si>
    <t>302029</t>
  </si>
  <si>
    <t>SUKHIYA,Tahsil-KESAR NAGAR, RAMPURA ROAD,District-JAIPUR,State-Rajasthan,Pin Code-302029</t>
  </si>
  <si>
    <t>302019</t>
  </si>
  <si>
    <t>SURYA NAGAR,Tahsil-SANGANER,District-JAIPUR,State-Rajasthan,Pin Code-302019</t>
  </si>
  <si>
    <t>JAGATPURA,Tahsil-SANGANER,District-JAIPUR,State-Rajasthan,Pin Code-302017</t>
  </si>
  <si>
    <t>SANJAY NAGAR,Tahsil-JAIPUR,District-JAIPUR,State-Rajasthan,Pin Code-302012</t>
  </si>
  <si>
    <t>SIRSI ROAD,Tahsil-JAIPUR,District-JAIPUR,State-Rajasthan,Pin Code-302012</t>
  </si>
  <si>
    <t>LADNUN</t>
  </si>
  <si>
    <t>DIDWANA - KUCHAMAN</t>
  </si>
  <si>
    <t>341306</t>
  </si>
  <si>
    <t>LADNUN,Tahsil-LADNUN,District-DIDWANA - KUCHAMAN,State-Rajasthan,Pin Code-341306</t>
  </si>
  <si>
    <t>MERTA ROAD</t>
  </si>
  <si>
    <t>NAGAUR</t>
  </si>
  <si>
    <t>341511</t>
  </si>
  <si>
    <t>MERTA ROAD,Tahsil-MERTA,District-NAGAUR,State-Rajasthan,Pin Code-341511</t>
  </si>
  <si>
    <t>REENGUS</t>
  </si>
  <si>
    <t>SIKAR</t>
  </si>
  <si>
    <t>332404</t>
  </si>
  <si>
    <t>REENGUS,Tahsil-SHRI MADHOPUR,District-SIKAR,State-Rajasthan,Pin Code-332404</t>
  </si>
  <si>
    <t>NAWALGARH</t>
  </si>
  <si>
    <t>JHUNJUNU</t>
  </si>
  <si>
    <t>333042</t>
  </si>
  <si>
    <t>NAWALGARH,Tahsil-NAWALGARH,District-JHUNJUNU,State-Rajasthan,Pin Code-333042</t>
  </si>
  <si>
    <t>LAXMANGARH</t>
  </si>
  <si>
    <t>332311</t>
  </si>
  <si>
    <t>NARODARA,Tahsil-LAXMANGARH,District-SIKAR,State-Rajasthan,Pin Code-332311</t>
  </si>
  <si>
    <t>332402</t>
  </si>
  <si>
    <t>TRILOKPURA,Tahsil-SIKAR,District-SIKAR,State-Rajasthan,Pin Code-332402</t>
  </si>
  <si>
    <t>JHUNJHUNU</t>
  </si>
  <si>
    <t>333001</t>
  </si>
  <si>
    <t>JHUNJHUNU,Tahsil-JHUNJHUNU,District-JHUNJUNU,State-Rajasthan,Pin Code-333001</t>
  </si>
  <si>
    <t>SARGOTH,Tahsil-SRIMADHOPUR,District-SIKAR,State-Rajasthan,Pin Code-332404</t>
  </si>
  <si>
    <t>332026</t>
  </si>
  <si>
    <t>KACHWA,Tahsil-LAXMANGARH,District-SIKAR,State-Rajasthan,Pin Code-332026</t>
  </si>
  <si>
    <t>PALSANA</t>
  </si>
  <si>
    <t>BADHALA KI DHANI,Tahsil-DATA RAMGARH,District-SIKAR,State-Rajasthan,Pin Code-332402</t>
  </si>
  <si>
    <t>NECHWA</t>
  </si>
  <si>
    <t>NECHWA,Tahsil-LAKSHMANGARH,District-SIKAR,State-Rajasthan,Pin Code-332026</t>
  </si>
  <si>
    <t>BHADALA KI DHANI</t>
  </si>
  <si>
    <t>BHADALA KI DHANI,Tahsil-DANTA RAMGARH,District-SIKAR,State-Rajasthan,Pin Code-332402</t>
  </si>
  <si>
    <t>332403</t>
  </si>
  <si>
    <t>KAHARO KI DHANI,Tahsil-SIKAR,District-SIKAR,State-Rajasthan,Pin Code-332403</t>
  </si>
  <si>
    <t>JAISALMER</t>
  </si>
  <si>
    <t>345001</t>
  </si>
  <si>
    <t>#,Tahsil-#,District-JAISALMER,State-Rajasthan,Pin Code-345001</t>
  </si>
  <si>
    <t>BARMER</t>
  </si>
  <si>
    <t>344701</t>
  </si>
  <si>
    <t>BARMER GADAN,Tahsil-BARMER,District-BARMER,State-Rajasthan,Pin Code-344701</t>
  </si>
  <si>
    <t>BALOTRA</t>
  </si>
  <si>
    <t>344034</t>
  </si>
  <si>
    <t>BAYTU,Tahsil-BAYTU,District-BALOTRA,State-Rajasthan,Pin Code-344034</t>
  </si>
  <si>
    <t>SAMDARI</t>
  </si>
  <si>
    <t>344021</t>
  </si>
  <si>
    <t>SAMDARI,Tahsil-SIWANA,District-BALOTRA,State-Rajasthan,Pin Code-344021</t>
  </si>
  <si>
    <t>344022</t>
  </si>
  <si>
    <t>BALOTRA,Tahsil-BALOTRA,District-BALOTRA,State-Rajasthan,Pin Code-344022</t>
  </si>
  <si>
    <t>SINDHARI</t>
  </si>
  <si>
    <t>344033</t>
  </si>
  <si>
    <t>SINDHARI,Tahsil-SINDHARI,District-BALOTRA,State-Rajasthan,Pin Code-344033</t>
  </si>
  <si>
    <t>JAISALMER,Tahsil-JAISALMER,District-JAISALMER,State-Rajasthan,Pin Code-345001</t>
  </si>
  <si>
    <t>SALASAR</t>
  </si>
  <si>
    <t>CHURU</t>
  </si>
  <si>
    <t>331506</t>
  </si>
  <si>
    <t>SALASAR,Tahsil-SALASAR,District-CHURU,State-Rajasthan,Pin Code-331506</t>
  </si>
  <si>
    <t>BIKANER</t>
  </si>
  <si>
    <t>334001</t>
  </si>
  <si>
    <t>BIKANER,Tahsil-BIKANER,District-BIKANER,State-Rajasthan,Pin Code-334001</t>
  </si>
  <si>
    <t>SRIDUNGARGARH</t>
  </si>
  <si>
    <t>331803</t>
  </si>
  <si>
    <t>SHRI DUNGARGARH,Tahsil-SHRI DUNGARGARH,District-BIKANER,State-Rajasthan,Pin Code-331803</t>
  </si>
  <si>
    <t>331001</t>
  </si>
  <si>
    <t>CHURU,Tahsil-CHURU,District-CHURU,State-Rajasthan,Pin Code-331001</t>
  </si>
  <si>
    <t>334601</t>
  </si>
  <si>
    <t>DANDUSAR,Tahsil-BIKANER,District-BIKANER,State-Rajasthan,Pin Code-334601</t>
  </si>
  <si>
    <t>RAJALDESAR</t>
  </si>
  <si>
    <t>331802</t>
  </si>
  <si>
    <t>RAJALDESAR,Tahsil-RAJALDESAR,District-CHURU,State-Rajasthan,Pin Code-331802</t>
  </si>
  <si>
    <t>334603</t>
  </si>
  <si>
    <t>LUNKARANSAR,Tahsil--,District-BIKANER,State-Rajasthan,Pin Code-334603</t>
  </si>
  <si>
    <t>331403</t>
  </si>
  <si>
    <t>BAHADUR SINGH COLONY SARDARSHAHAR,Tahsil--,District-CHURU,State-Rajasthan,Pin Code-331403</t>
  </si>
  <si>
    <t>DHAWA</t>
  </si>
  <si>
    <t>JODHPUR (Rural)</t>
  </si>
  <si>
    <t>342001</t>
  </si>
  <si>
    <t>1111,Tahsil-1111,District-JODHPUR (Rural),State-Rajasthan,Pin Code-342001</t>
  </si>
  <si>
    <t>JODHPUR</t>
  </si>
  <si>
    <t>342024</t>
  </si>
  <si>
    <t>KERU,Tahsil-JODHPUR,District-JODHPUR (Rural),State-Rajasthan,Pin Code-342024</t>
  </si>
  <si>
    <t>342027</t>
  </si>
  <si>
    <t>NANDARI,Tahsil-JODHPUR,District-JODHPUR (Rural),State-Rajasthan,Pin Code-342027</t>
  </si>
  <si>
    <t>342005</t>
  </si>
  <si>
    <t>111,Tahsil-111,District-JODHPUR (Rural),State-Rajasthan,Pin Code-342005</t>
  </si>
  <si>
    <t>342008</t>
  </si>
  <si>
    <t>111,Tahsil-111,District-JODHPUR (Rural),State-Rajasthan,Pin Code-342008</t>
  </si>
  <si>
    <t>JODHPUR-PALI ROAD,Tahsil-JODHPUR,District-JODHPUR,State-Rajasthan,Pin Code-342005</t>
  </si>
  <si>
    <t>MANDORE,Tahsil-MANDORE,District-JODHPUR,State-Rajasthan,Pin Code-342001</t>
  </si>
  <si>
    <t>342003</t>
  </si>
  <si>
    <t>MASURIYA,Tahsil-JODHPUR,District-JODHPUR,State-Rajasthan,Pin Code-342003</t>
  </si>
  <si>
    <t>306701</t>
  </si>
  <si>
    <t>BALI,Tahsil-BALI,District-PALI,State-Rajasthan,Pin Code-306701</t>
  </si>
  <si>
    <t>306421</t>
  </si>
  <si>
    <t>ROHAT,Tahsil-ROHAT,District-PALI,State-Rajasthan,Pin Code-306421</t>
  </si>
  <si>
    <t>342010</t>
  </si>
  <si>
    <t>#,Tahsil-#,District-JODHPUR,State-Rajasthan,Pin Code-342010</t>
  </si>
  <si>
    <t>306401</t>
  </si>
  <si>
    <t>PALI,Tahsil-PALI,District-PALI,State-Rajasthan,Pin Code-306401</t>
  </si>
  <si>
    <t>306902</t>
  </si>
  <si>
    <t>PALARI,Tahsil-SUMERPUR,District-PALI,State-Rajasthan,Pin Code-306902</t>
  </si>
  <si>
    <t>#,Tahsil-#,District-JODHPUR,State-Rajasthan,Pin Code-342001</t>
  </si>
  <si>
    <t>306001</t>
  </si>
  <si>
    <t>HEMLIYAWAS KHURD,Tahsil-MARWAR JUNCTION,District-PALI,State-Rajasthan,Pin Code-306001</t>
  </si>
  <si>
    <t>306022</t>
  </si>
  <si>
    <t>JOJAWAR,Tahsil-DC SITE NOT APPLICABLE,District-PALI,State-Rajasthan,Pin Code-306022</t>
  </si>
  <si>
    <t>JODHPUR - PLAI ROAD,Tahsil-JODHPUR,District-JODHPUR,State-Rajasthan,Pin Code-342001</t>
  </si>
  <si>
    <t>306603</t>
  </si>
  <si>
    <t>BAR,Tahsil-123,District-PALI,State-Rajasthan,Pin Code-306603</t>
  </si>
  <si>
    <t>JODHPUR CITY,Tahsil-JODHPUR,District-JODHPUR,State-Rajasthan,Pin Code-342003</t>
  </si>
  <si>
    <t>MASURIYA,Tahsil-JODHPUR,District-JODHPUR,State-Rajasthan,Pin Code-342001</t>
  </si>
  <si>
    <t>HANUMANGARH</t>
  </si>
  <si>
    <t>HANUMANGARHHA</t>
  </si>
  <si>
    <t>335513</t>
  </si>
  <si>
    <t>HANUMANGARH,Tahsil-HANUMANGARH,District-HANUMANGARHHA,State-Rajasthan,Pin Code-335513</t>
  </si>
  <si>
    <t>SRIBIJAINAGAR</t>
  </si>
  <si>
    <t>ANOOPGARH</t>
  </si>
  <si>
    <t>335704</t>
  </si>
  <si>
    <t>SRI VIJAYNAGAR,Tahsil-SRI VIJAYNAGAR,District-ANOOPGARH,State-Rajasthan,Pin Code-335704</t>
  </si>
  <si>
    <t>GHAZIPUR</t>
  </si>
  <si>
    <t>GAZIPUR</t>
  </si>
  <si>
    <t>233001</t>
  </si>
  <si>
    <t>CHAKTALVI (GHAZIPUR - MOHD RD),Tahsil-GHAZIPUR,District-GAZIPUR,State-Uttar Pradesh,Pin Code-233001</t>
  </si>
  <si>
    <t>MAU</t>
  </si>
  <si>
    <t>275101</t>
  </si>
  <si>
    <t>BHUJAUTI,Tahsil-SADAR,District-MAU,State-Uttar Pradesh,Pin Code-275101</t>
  </si>
  <si>
    <t>DOHRIGHAT</t>
  </si>
  <si>
    <t>275303</t>
  </si>
  <si>
    <t>DOHRIGHAT,Tahsil-DOHRIGHAT,District-MAU,State-Uttar Pradesh,Pin Code-275303</t>
  </si>
  <si>
    <t>276403</t>
  </si>
  <si>
    <t>CHALISWA,Tahsil-MOHAMMADABAD,District-MAU,State-Uttar Pradesh,Pin Code-276403</t>
  </si>
  <si>
    <t>276129</t>
  </si>
  <si>
    <t>CHIRAIYYAKOT,Tahsil-CHIRAIYYAKOT,District-MAU,State-Uttar Pradesh,Pin Code-276129</t>
  </si>
  <si>
    <t>GHAZIPUR,Tahsil-GHAZIPUR,District-GAZIPUR,State-Uttar Pradesh,Pin Code-233001</t>
  </si>
  <si>
    <t>PARAO</t>
  </si>
  <si>
    <t>CHANDAULI</t>
  </si>
  <si>
    <t>221010</t>
  </si>
  <si>
    <t>MAUJA JALILPUR,Tahsil-MAUJA JALILPUR, PARAO,District-CHANDAULI,State-Uttar Pradesh,Pin Code-221010</t>
  </si>
  <si>
    <t>MUGHALSARAI</t>
  </si>
  <si>
    <t>232101</t>
  </si>
  <si>
    <t>KURHKALA,Tahsil-MUGHALSARAI,District-CHANDAULI,State-Uttar Pradesh,Pin Code-232101</t>
  </si>
  <si>
    <t>MAIDAGIN</t>
  </si>
  <si>
    <t>VARANASI</t>
  </si>
  <si>
    <t>221001</t>
  </si>
  <si>
    <t>MAIDAGIN NR DASHASHMEV GHAT,Tahsil-MAIDAGIN TEHSIL VARANASI,District-VARANASI,State-Uttar Pradesh,Pin Code-221001</t>
  </si>
  <si>
    <t>PINDRA</t>
  </si>
  <si>
    <t>221206</t>
  </si>
  <si>
    <t>PINDRA,Tahsil-PINDRA,District-VARANASI,State-Uttar Pradesh,Pin Code-221206</t>
  </si>
  <si>
    <t>SUNDERPUR</t>
  </si>
  <si>
    <t>221005</t>
  </si>
  <si>
    <t>MAUZA-NEVADA,Tahsil-MAUZA-NEVADA,District-VARANASI,State-Uttar Pradesh,Pin Code-221005</t>
  </si>
  <si>
    <t>MALIK PATTI,Tahsil-MAUJA-MALIK PATTI, TEHSIL-VARANASI,District-VARANASI,State-Uttar Pradesh,Pin Code-221001</t>
  </si>
  <si>
    <t>221307</t>
  </si>
  <si>
    <t>GAURMADHUKARSHAHPUR,Tahsil-GAURMADHUKARSHAHPUR,District-VARANASI,State-Uttar Pradesh,Pin Code-221307</t>
  </si>
  <si>
    <t>221007</t>
  </si>
  <si>
    <t>MAVAIYA,Tahsil-SARNATH, VARANASI,District-VARANASI,State-Uttar Pradesh,Pin Code-221007</t>
  </si>
  <si>
    <t>KOSHLESH NAGAR COLONY,Tahsil-LANKA DLW ROAD,District-VARANASI,State-Uttar Pradesh,Pin Code-221005</t>
  </si>
  <si>
    <t>MIRZAPUR</t>
  </si>
  <si>
    <t>231001</t>
  </si>
  <si>
    <t>NATWA,Tahsil-SADAR,District-MIRZAPUR,State-Uttar Pradesh,Pin Code-231001</t>
  </si>
  <si>
    <t>HARIDWAR</t>
  </si>
  <si>
    <t>RAIWALA</t>
  </si>
  <si>
    <t>DEHRADUN</t>
  </si>
  <si>
    <t>249402</t>
  </si>
  <si>
    <t>PRATEET NAGAR, PARGANA PARWA DOON,Tahsil-TEHSIL RISHIKESH,District-DEHRADUN,State-Uttrakhand,Pin Code-249402</t>
  </si>
  <si>
    <t>248001</t>
  </si>
  <si>
    <t>DEHRADUN,Tahsil-DEHRADUN,District-DEHRADUN,State-Uttrakhand,Pin Code-248001</t>
  </si>
  <si>
    <t>KANWALI,Tahsil-KANWALI, KENDRIYA DEHRADOON,District-DEHRADUN,State-Uttrakhand,Pin Code-248001</t>
  </si>
  <si>
    <t>NA,Tahsil-DEHRADUN CITY,District-DEHRADUN,State-Uttrakhand,Pin Code-248001</t>
  </si>
  <si>
    <t>ROORKEE</t>
  </si>
  <si>
    <t>247667</t>
  </si>
  <si>
    <t>ROORKEE,Tahsil-ROORKEE,District-HARIDWAR,State-Uttrakhand,Pin Code-247667</t>
  </si>
  <si>
    <t>HARIPUR KALAN, RISHIKESH</t>
  </si>
  <si>
    <t>249205</t>
  </si>
  <si>
    <t>RAIWALA,Tahsil-RAIWALA,District-DEHRADUN,State-Uttrakhand,Pin Code-249205</t>
  </si>
  <si>
    <t>KANKHAL</t>
  </si>
  <si>
    <t>249408</t>
  </si>
  <si>
    <t>JAGJITPUR,Tahsil-HARIDWAR,District-HARIDWAR,State-Uttrakhand,Pin Code-249408</t>
  </si>
  <si>
    <t>KHERI</t>
  </si>
  <si>
    <t>248198</t>
  </si>
  <si>
    <t>KHERI,Tahsil-CHAKRATA ROAD,District-DEHRADUN,State-Uttrakhand,Pin Code-248198</t>
  </si>
  <si>
    <t>248008</t>
  </si>
  <si>
    <t>LADPUR,Tahsil-PARWADOON,District-DEHRADUN,State-Uttrakhand,Pin Code-248008</t>
  </si>
  <si>
    <t>AT VILLAGE MALAKPUR LATIFPUR,Tahsil-ROORKEE,District-HARIDWAR,State-Uttrakhand,Pin Code-247667</t>
  </si>
  <si>
    <t>VILL AJABPUR KHURD,Tahsil-PARGANA PACHWADOON,District-DEHRADUN,State-Uttrakhand,Pin Code-248001</t>
  </si>
  <si>
    <t>249407</t>
  </si>
  <si>
    <t>JWALAPUR (BAHAR HADOOD),Tahsil-HARIDWAR,District-HARIDWAR,State-Uttrakhand,Pin Code-249407</t>
  </si>
  <si>
    <t>AJABPUR KALAN,Tahsil-PARGANA CENTRAL DOON,District-DEHRADUN,State-Uttrakhand,Pin Code-248001</t>
  </si>
  <si>
    <t>AJABPUR KALLAN,Tahsil-TEHSIL DEHRADUN,District-DEHRADUN,State-Uttrakhand,Pin Code-248001</t>
  </si>
  <si>
    <t>VILLAGE-DEHRAKHAS,,Tahsil-PARAGAN-CENTRAL DOON,DEHRADUN,District-DEHRADUN,State-Uttrakhand,Pin Code-248001</t>
  </si>
  <si>
    <t>CHAK DANDALAKHOND BHARMAWALA,Tahsil-TEHSIL AND DISTT DEHRADUN,District-DEHRADUN,State-Uttrakhand,Pin Code-248001</t>
  </si>
  <si>
    <t>RAMNAGAR</t>
  </si>
  <si>
    <t>NAINITAL</t>
  </si>
  <si>
    <t>244715</t>
  </si>
  <si>
    <t>RAMNAGAR,Tahsil-RAMNAGAR,District-NAINITAL,State-Uttrakhand,Pin Code-244715</t>
  </si>
  <si>
    <t>HALDWANI</t>
  </si>
  <si>
    <t>263139</t>
  </si>
  <si>
    <t>BHOTIA PADAV,Tahsil-HALDWANI,District-NAINITAL,State-Uttrakhand,Pin Code-263139</t>
  </si>
  <si>
    <t>HALDWANI,Tahsil-HALDWANI,District-NAINITAL,State-Uttrakhand,Pin Code-263139</t>
  </si>
  <si>
    <t>KATHGODAM</t>
  </si>
  <si>
    <t>263126</t>
  </si>
  <si>
    <t>KORTA,Tahsil-KATHGODAM,District-NAINITAL,State-Uttrakhand,Pin Code-263126</t>
  </si>
  <si>
    <t>AUGUSTMUNI</t>
  </si>
  <si>
    <t>RUDRAPRAYAG</t>
  </si>
  <si>
    <t>246421</t>
  </si>
  <si>
    <t>AUGUSTMUNI,Tahsil-AUGUSTMUNI,District-RUDRAPRAYAG,State-Uttrakhand,Pin Code-246421</t>
  </si>
  <si>
    <t>JEETPURNEGI,Tahsil-HALDWANI,District-NAINITAL,State-Uttrakhand,Pin Code-263139</t>
  </si>
  <si>
    <t>HARINAGAR,Tahsil-HALDWANI,District-NAINITAL,State-Uttrakhand,Pin Code-263139</t>
  </si>
  <si>
    <t>KOTDWAR</t>
  </si>
  <si>
    <t>PAURI GARHWAL</t>
  </si>
  <si>
    <t>246149</t>
  </si>
  <si>
    <t>KOTDWAR,Tahsil-KOTDWAR,District-PAURI GARHWAL,State-Uttrakhand,Pin Code-246149</t>
  </si>
  <si>
    <t>KASHIPUR</t>
  </si>
  <si>
    <t>UDHAM SINGH NAGAR</t>
  </si>
  <si>
    <t>244713</t>
  </si>
  <si>
    <t>KASHIPUR,Tahsil-KASHIPUR,District-UDHAM SINGH NAGAR,State-Uttrakhand,Pin Code-244713</t>
  </si>
  <si>
    <t>JASPUR</t>
  </si>
  <si>
    <t>244712</t>
  </si>
  <si>
    <t>JASPUR,Tahsil-JASPUR,District-UDHAM SINGH NAGAR,State-Uttrakhand,Pin Code-244712</t>
  </si>
  <si>
    <t>RUDRAPUR</t>
  </si>
  <si>
    <t>263153</t>
  </si>
  <si>
    <t>RUDRAPUR,Tahsil-RUDRAPUR,District-UDHAM SINGH NAGAR,State-Uttrakhand,Pin Code-263153</t>
  </si>
  <si>
    <t>HARIAWALA,Tahsil-KASHIPUR,District-UDHAM SINGH NAGAR,State-Uttrakhand,Pin Code-244713</t>
  </si>
  <si>
    <t>Kashipur</t>
  </si>
  <si>
    <t>RAMPURA,Tahsil-KASHIPUR,District-UDHAM SINGH NAGAR,State-Uttrakhand,Pin Code-244713</t>
  </si>
  <si>
    <t>KHATIMA,UDHAM SINGH NAGAR</t>
  </si>
  <si>
    <t>262308</t>
  </si>
  <si>
    <t>MAHELIYA,Tahsil-KHATIMA,District-UDHAM SINGH NAGAR,State-Uttrakhand,Pin Code-262308</t>
  </si>
  <si>
    <t>KOILAHA</t>
  </si>
  <si>
    <t>KAUSHAMBI</t>
  </si>
  <si>
    <t>211012</t>
  </si>
  <si>
    <t>RASOOLABAD URF KOILAHA,Tahsil-CHAYAL,District-KAUSHAMBI,State-Uttar Pradesh,Pin Code-211012</t>
  </si>
  <si>
    <t>BANDA</t>
  </si>
  <si>
    <t>210001</t>
  </si>
  <si>
    <t>1,Tahsil-1,District-BANDA,State-Uttar Pradesh,Pin Code-210001</t>
  </si>
  <si>
    <t>BINDKI</t>
  </si>
  <si>
    <t>FATEHPUR-EAST</t>
  </si>
  <si>
    <t>212635</t>
  </si>
  <si>
    <t>1,Tahsil-1,District-FATEHPUR-EAST,State-Uttar Pradesh,Pin Code-212635</t>
  </si>
  <si>
    <t>FATEHPUR</t>
  </si>
  <si>
    <t>212601</t>
  </si>
  <si>
    <t>ADARSH NAGAR,Tahsil-FATEHPUR,District-FATEHPUR-EAST,State-Uttar Pradesh,Pin Code-212601</t>
  </si>
  <si>
    <t>BABAGANJ</t>
  </si>
  <si>
    <t>230001</t>
  </si>
  <si>
    <t>PRATAPGARH CITY,Tahsil-TEHSIL - SADAR,District-PRATAPGARH,State-Uttar Pradesh,Pin Code-230001</t>
  </si>
  <si>
    <t>CHILBILA</t>
  </si>
  <si>
    <t>RANJEETPUR CHILBILA,Tahsil-PARGANA - PRATAPGARH (SADAR), TEHSIL - PRATAPGARH,District-PRATAPGARH,State-Uttar Pradesh,Pin Code-230001</t>
  </si>
  <si>
    <t>KARWI</t>
  </si>
  <si>
    <t>CHITRUKUT</t>
  </si>
  <si>
    <t>210204</t>
  </si>
  <si>
    <t>CHITRA GOKULPUR,Tahsil-KARWI,District-CHITRUKUT,State-Uttar Pradesh,Pin Code-210204</t>
  </si>
  <si>
    <t>ALLAHABAD</t>
  </si>
  <si>
    <t>211001</t>
  </si>
  <si>
    <t>CIVIL LINES,Tahsil-ALLAHABAD,District-ALLAHABAD,State-Uttar Pradesh,Pin Code-211001</t>
  </si>
  <si>
    <t>SULEMSARAI</t>
  </si>
  <si>
    <t>SULEM SARAI,Tahsil-ALLAHABAD,District-ALLAHABAD,State-Uttar Pradesh,Pin Code-211001</t>
  </si>
  <si>
    <t>PHAPHAMAU</t>
  </si>
  <si>
    <t>211013</t>
  </si>
  <si>
    <t>GADOOPUR,Tahsil-SORAON,District-ALLAHABAD,State-Uttar Pradesh,Pin Code-211013</t>
  </si>
  <si>
    <t>211003</t>
  </si>
  <si>
    <t>NURRULAH ROAD,Tahsil-STATION ROAD,District-ALLAHABAD,State-Uttar Pradesh,Pin Code-211003</t>
  </si>
  <si>
    <t>211002</t>
  </si>
  <si>
    <t>KACHERI,Tahsil-ALLAHABAD,District-ALLAHABAD,State-Uttar Pradesh,Pin Code-211002</t>
  </si>
  <si>
    <t>MEHEWA</t>
  </si>
  <si>
    <t>211007</t>
  </si>
  <si>
    <t>MEHEWA,Tahsil-SADAR,District-ALLAHABAD,State-Uttar Pradesh,Pin Code-211007</t>
  </si>
  <si>
    <t>OLD NH2,Tahsil-ALLAHABAD,District-ALLAHABAD,State-Uttar Pradesh,Pin Code-211001</t>
  </si>
  <si>
    <t>ALLAHABAD CITY</t>
  </si>
  <si>
    <t>STANLEY ROAD,Tahsil-ALLAHABAD,District-ALLAHABAD,State-Uttar Pradesh,Pin Code-211003</t>
  </si>
  <si>
    <t>211006</t>
  </si>
  <si>
    <t>TULA RAM BAG,Tahsil-SADAR,District-ALLAHABAD,State-Uttar Pradesh,Pin Code-211006</t>
  </si>
  <si>
    <t>PRAYAGRAJ</t>
  </si>
  <si>
    <t>KALINDIPURAM AWAS YOJNA,Tahsil-TEHSIL SADAR,District-ALLAHABAD,State-Uttar Pradesh,Pin Code-211012</t>
  </si>
  <si>
    <t>BAHRAICH</t>
  </si>
  <si>
    <t>271855</t>
  </si>
  <si>
    <t>SALARPUR,Tahsil-BAHRAICH,District-BAHRAICH,State-Uttar Pradesh,Pin Code-271855</t>
  </si>
  <si>
    <t>LAKHIMPUR</t>
  </si>
  <si>
    <t>262701</t>
  </si>
  <si>
    <t>LAKHIMPUR,Tahsil-LAKHIMPUR,District-LAKHIMPUR,State-Uttar Pradesh,Pin Code-262701</t>
  </si>
  <si>
    <t>SHINGARPUR,Tahsil-LAKHIMPUR,District-LAKHIMPUR,State-Uttar Pradesh,Pin Code-262701</t>
  </si>
  <si>
    <t>ALIGANJ</t>
  </si>
  <si>
    <t>ALIGANJ,Tahsil-LAKHIMPUR,District-LAKHIMPUR,State-Uttar Pradesh,Pin Code-262701</t>
  </si>
  <si>
    <t>AYODHYA</t>
  </si>
  <si>
    <t>FAIZABAD</t>
  </si>
  <si>
    <t>224123</t>
  </si>
  <si>
    <t>BAREHTA UPARHAR (TOWN AYODHYA),Tahsil-SADAR,District-FAIZABAD,State-Uttar Pradesh,Pin Code-224123</t>
  </si>
  <si>
    <t>JAINABAD</t>
  </si>
  <si>
    <t>225406</t>
  </si>
  <si>
    <t>JAINABAD,Tahsil-RUDAULI,District-FAIZABAD,State-Uttar Pradesh,Pin Code-225406</t>
  </si>
  <si>
    <t>GONDA</t>
  </si>
  <si>
    <t>271001</t>
  </si>
  <si>
    <t>GONDA,Tahsil-GONDA,District-GONDA,State-Uttar Pradesh,Pin Code-271001</t>
  </si>
  <si>
    <t>COLNEL GANJ</t>
  </si>
  <si>
    <t>271502</t>
  </si>
  <si>
    <t>PIPREE,Tahsil-COLONELGANJ,District-GONDA,State-Uttar Pradesh,Pin Code-271502</t>
  </si>
  <si>
    <t>MANKAPUR</t>
  </si>
  <si>
    <t>271302</t>
  </si>
  <si>
    <t>MANKAPUR,Tahsil-MANKAPUR,District-GONDA,State-Uttar Pradesh,Pin Code-271302</t>
  </si>
  <si>
    <t>GIRD</t>
  </si>
  <si>
    <t>GIRD,Tahsil-GONDA,District-GONDA,State-Uttar Pradesh,Pin Code-271001</t>
  </si>
  <si>
    <t>HARIPUR,Tahsil-GONDA,District-GONDA,State-Uttar Pradesh,Pin Code-271001</t>
  </si>
  <si>
    <t>SUBHAGPUR</t>
  </si>
  <si>
    <t>271002</t>
  </si>
  <si>
    <t>SUBHAGPUR,Tahsil-GONDA,District-GONDA,State-Uttar Pradesh,Pin Code-271002</t>
  </si>
  <si>
    <t>COLONELGANJ</t>
  </si>
  <si>
    <t>SAKRAURA GRAMIN, PARGANA - GWARICH,Tahsil-COLONELGANJ,District-GONDA,State-Uttar Pradesh,Pin Code-271502</t>
  </si>
  <si>
    <t>VILLAGE PORE SHIVA BAKH,Tahsil-GONDA,District-GONDA,State-Uttar Pradesh,Pin Code-271001</t>
  </si>
  <si>
    <t>KHAIRABAD</t>
  </si>
  <si>
    <t>SITAPUR</t>
  </si>
  <si>
    <t>261001</t>
  </si>
  <si>
    <t>KHAIRABAD,Tahsil-SITAPUR,District-SITAPUR,State-Uttar Pradesh,Pin Code-261001</t>
  </si>
  <si>
    <t>KOLKATA</t>
  </si>
  <si>
    <t>700016</t>
  </si>
  <si>
    <t>*,Tahsil-*,District-KOLKATA,State-West Bengal,Pin Code-700016</t>
  </si>
  <si>
    <t>700020</t>
  </si>
  <si>
    <t>*,Tahsil-*,District-KOLKATA,State-West Bengal,Pin Code-700020</t>
  </si>
  <si>
    <t>CAMAC STREET,Tahsil-KOLKATA,District-KOLKATA,State-West Bengal,Pin Code-700016</t>
  </si>
  <si>
    <t>700029</t>
  </si>
  <si>
    <t>KOLKATA,Tahsil-KOLKATA,District-KOLKATA,State-West Bengal,Pin Code-700029</t>
  </si>
  <si>
    <t>700001</t>
  </si>
  <si>
    <t>*,Tahsil-*,District-KOLKATA,State-West Bengal,Pin Code-700001</t>
  </si>
  <si>
    <t>700019</t>
  </si>
  <si>
    <t>GARIAHAT,Tahsil-GARAIAHAT,District-KOLKATA,State-West Bengal,Pin Code-700019</t>
  </si>
  <si>
    <t>700014</t>
  </si>
  <si>
    <t>.,Tahsil-.,District-KOLKATA,State-West Bengal,Pin Code-700014</t>
  </si>
  <si>
    <t>700017</t>
  </si>
  <si>
    <t>*,Tahsil-*,District-KOLKATA,State-West Bengal,Pin Code-700017</t>
  </si>
  <si>
    <t>700025</t>
  </si>
  <si>
    <t>BHAWANIPUR,Tahsil-BHAWANIPUR,District-KOLKATA,State-West Bengal,Pin Code-700025</t>
  </si>
  <si>
    <t>700026</t>
  </si>
  <si>
    <t>KALIGHAT,Tahsil-KALIGHAT,District-KOLKATA,State-West Bengal,Pin Code-700026</t>
  </si>
  <si>
    <t>700027</t>
  </si>
  <si>
    <t>ALIPORE,Tahsil-ALIPORE,District-KOLKATA,State-West Bengal,Pin Code-700027</t>
  </si>
  <si>
    <t>JADAVPUR,Tahsil-JADAVPUR,District-KOLKATA,State-West Bengal,Pin Code-700029</t>
  </si>
  <si>
    <t>700023</t>
  </si>
  <si>
    <t>KHIDDERPORE,Tahsil-KHIDDERPORE,District-KOLKATA,State-West Bengal,Pin Code-700023</t>
  </si>
  <si>
    <t>MUDIALI,Tahsil-MUDIALI,District-KOLKATA,State-West Bengal,Pin Code-700026</t>
  </si>
  <si>
    <t>700107</t>
  </si>
  <si>
    <t>KASBA,Tahsil-KASBA,District-KOLKATA,State-West Bengal,Pin Code-700107</t>
  </si>
  <si>
    <t>700084</t>
  </si>
  <si>
    <t>THAKURPUKUR,Tahsil-THAKURPUKUR,District-KOLKATA,State-West Bengal,Pin Code-700084</t>
  </si>
  <si>
    <t>700044</t>
  </si>
  <si>
    <t>GARDEN REACH,Tahsil-GARDEN REACH,District-KOLKATA,State-West Bengal,Pin Code-700044</t>
  </si>
  <si>
    <t>700053</t>
  </si>
  <si>
    <t>TOLLYGUNJ,Tahsil-TOLLYGUNJ,District-KOLKATA,State-West Bengal,Pin Code-700053</t>
  </si>
  <si>
    <t>700008</t>
  </si>
  <si>
    <t>BEHALA,Tahsil-BEHALA,District-KOLKATA,State-West Bengal,Pin Code-700008</t>
  </si>
  <si>
    <t>700037</t>
  </si>
  <si>
    <t>*,Tahsil-*,District-KOLKATA,State-West Bengal,Pin Code-700037</t>
  </si>
  <si>
    <t>700006</t>
  </si>
  <si>
    <t>*,Tahsil-*,District-KOLKATA,State-West Bengal,Pin Code-700006</t>
  </si>
  <si>
    <t>700007</t>
  </si>
  <si>
    <t>*,Tahsil-*,District-KOLKATA,State-West Bengal,Pin Code-700007</t>
  </si>
  <si>
    <t>700004</t>
  </si>
  <si>
    <t>NAINAM,Tahsil-NAINAM, JL-18, TOUZA 1920,District-KOLKATA,State-West Bengal,Pin Code-700004</t>
  </si>
  <si>
    <t>700054</t>
  </si>
  <si>
    <t>*,Tahsil-*,District-KOLKATA,State-West Bengal,Pin Code-700054</t>
  </si>
  <si>
    <t>700003</t>
  </si>
  <si>
    <t>*,Tahsil-*,District-KOLKATA,State-West Bengal,Pin Code-700003</t>
  </si>
  <si>
    <t>700094</t>
  </si>
  <si>
    <t>BAISNABGHATA,Tahsil-BAISNABGHATA,District-KOLKATA,State-West Bengal,Pin Code-700094</t>
  </si>
  <si>
    <t>700024</t>
  </si>
  <si>
    <t>GARDEN REACH,Tahsil-GARDEN REACH,District-KOLKATA,State-West Bengal,Pin Code-700024</t>
  </si>
  <si>
    <t>700061</t>
  </si>
  <si>
    <t>SAKUNTALAPARK,Tahsil-KOLKATA,District-KOLKATA,State-West Bengal,Pin Code-700061</t>
  </si>
  <si>
    <t>NORTH 24-PARGANAS</t>
  </si>
  <si>
    <t>700091</t>
  </si>
  <si>
    <t>*,Tahsil-*,District-NORTH 24-PARGANAS,State-West Bengal,Pin Code-700091</t>
  </si>
  <si>
    <t>KACHRAPARA</t>
  </si>
  <si>
    <t>743145</t>
  </si>
  <si>
    <t>.,Tahsil-.,District-NORTH 24-PARGANAS,State-West Bengal,Pin Code-743145</t>
  </si>
  <si>
    <t>700036</t>
  </si>
  <si>
    <t>MOUZA NAINAM,Tahsil-BLOCK 18,TOUZA NO 1920, JLNO 8,District-NORTH 24-PARGANAS,State-West Bengal,Pin Code-700036</t>
  </si>
  <si>
    <t>700056</t>
  </si>
  <si>
    <t>BELGHORIA,Tahsil-BARANAGAR,District-NORTH 24-PARGANAS,State-West Bengal,Pin Code-700056</t>
  </si>
  <si>
    <t>BARRACKPORE</t>
  </si>
  <si>
    <t>700123</t>
  </si>
  <si>
    <t>.,Tahsil-.,District-NORTH 24-PARGANAS,State-West Bengal,Pin Code-700123</t>
  </si>
  <si>
    <t>KANCHRAPARA,Tahsil-HALISAHAR,District-NORTH 24-PARGANAS,State-West Bengal,Pin Code-743145</t>
  </si>
  <si>
    <t>NAOPARA</t>
  </si>
  <si>
    <t>743133</t>
  </si>
  <si>
    <t>GARULIA,Tahsil-NOAPARA,District-NORTH 24-PARGANAS,State-West Bengal,Pin Code-743133</t>
  </si>
  <si>
    <t>RAJARHAT</t>
  </si>
  <si>
    <t>NEW TOWN,Tahsil-POLICE STATION- RAJARHAT,District-NORTH 24-PARGANAS,State-West Bengal,Pin Code-700091</t>
  </si>
  <si>
    <t>SOUTH 24-PARGANAS</t>
  </si>
  <si>
    <t>700078</t>
  </si>
  <si>
    <t>KALIKAPUR,Tahsil-KALIKAPUR,District-SOUTH 24-PARGANAS,State-West Bengal,Pin Code-700078</t>
  </si>
  <si>
    <t>700136</t>
  </si>
  <si>
    <t>*,Tahsil-*,District-NORTH 24-PARGANAS,State-West Bengal,Pin Code-700136</t>
  </si>
  <si>
    <t>MAHESHTALA</t>
  </si>
  <si>
    <t>700141</t>
  </si>
  <si>
    <t>TOUZI NO 66,Tahsil-MAHESTALA,District-SOUTH 24-PARGANAS,State-West Bengal,Pin Code-700141</t>
  </si>
  <si>
    <t>BARASAT</t>
  </si>
  <si>
    <t>743423</t>
  </si>
  <si>
    <t>TONA,Tahsil-TONA,District-NORTH 24-PARGANAS,State-West Bengal,Pin Code-743423</t>
  </si>
  <si>
    <t>BUDGE BUDGE</t>
  </si>
  <si>
    <t>700137</t>
  </si>
  <si>
    <t>BUDGE BUDGE,Tahsil-NIJGARH,District-SOUTH 24-PARGANAS,State-West Bengal,Pin Code-700137</t>
  </si>
  <si>
    <t>700140</t>
  </si>
  <si>
    <t>MAHESTALA,Tahsil-PARBANGLA,District-SOUTH 24-PARGANAS,State-West Bengal,Pin Code-700140</t>
  </si>
  <si>
    <t>SALAP</t>
  </si>
  <si>
    <t>HOWRAH</t>
  </si>
  <si>
    <t>711409</t>
  </si>
  <si>
    <t>*,Tahsil-*,District-HOWRAH,State-West Bengal,Pin Code-711409</t>
  </si>
  <si>
    <t>SHIBPUR</t>
  </si>
  <si>
    <t>711102</t>
  </si>
  <si>
    <t>FORESHORE ROAD,Tahsil-FORESHORE ROAD,District-HOWRAH,State-West Bengal,Pin Code-711102</t>
  </si>
  <si>
    <t>KONNAGAR</t>
  </si>
  <si>
    <t>HOOGHLY</t>
  </si>
  <si>
    <t>712233</t>
  </si>
  <si>
    <t>KONNAGAR,Tahsil-SERAMPORE,District-HOOGHLY,State-West Bengal,Pin Code-712233</t>
  </si>
  <si>
    <t>CHINSURAH</t>
  </si>
  <si>
    <t>712102</t>
  </si>
  <si>
    <t>*,Tahsil-*,District-HOOGHLY,State-West Bengal,Pin Code-712102</t>
  </si>
  <si>
    <t>TARAKESWAR</t>
  </si>
  <si>
    <t>712410</t>
  </si>
  <si>
    <t>*,Tahsil-*,District-HOOGHLY,State-West Bengal,Pin Code-712410</t>
  </si>
  <si>
    <t>MAHESH</t>
  </si>
  <si>
    <t>712202</t>
  </si>
  <si>
    <t>*,Tahsil-*,District-HOOGHLY,State-West Bengal,Pin Code-712202</t>
  </si>
  <si>
    <t>BANDEL</t>
  </si>
  <si>
    <t>712123</t>
  </si>
  <si>
    <t>BANDEL,Tahsil-BANDEL,District-HOOGHLY,State-West Bengal,Pin Code-712123</t>
  </si>
  <si>
    <t>BAIDYABATI</t>
  </si>
  <si>
    <t>712222</t>
  </si>
  <si>
    <t>SHEROPALY,Tahsil-SHEROPALY,District-HOOGHLY,State-West Bengal,Pin Code-712222</t>
  </si>
  <si>
    <t>ULUBERIA</t>
  </si>
  <si>
    <t>711316</t>
  </si>
  <si>
    <t>*,Tahsil-HOWRAH,District-HOWRAH,State-West Bengal,Pin Code-711316</t>
  </si>
  <si>
    <t>711104</t>
  </si>
  <si>
    <t>*,Tahsil-*,District-HOWRAH,State-West Bengal,Pin Code-711104</t>
  </si>
  <si>
    <t>SINGUR</t>
  </si>
  <si>
    <t>712409</t>
  </si>
  <si>
    <t>SINGUR,Tahsil-GOPALNAGAR &amp; GAZIPUR,District-HOOGHLY,State-West Bengal,Pin Code-712409</t>
  </si>
  <si>
    <t>DOMJUR</t>
  </si>
  <si>
    <t>711405</t>
  </si>
  <si>
    <t>1112,Tahsil-1113,District-HOWRAH,State-West Bengal,Pin Code-711405</t>
  </si>
  <si>
    <t>711315</t>
  </si>
  <si>
    <t>BAHIR GANGARAMPUR(ULUBERIA),Tahsil-BAHIR GANGARAMPUR,District-HOWRAH,State-West Bengal,Pin Code-711315</t>
  </si>
  <si>
    <t>SHEORAPHULI</t>
  </si>
  <si>
    <t>712223</t>
  </si>
  <si>
    <t>SHEORAPHULI,Tahsil-MOUZA - SHEORAPHULI,District-HOOGHLY,State-West Bengal,Pin Code-712223</t>
  </si>
  <si>
    <t>KHRAGPUR</t>
  </si>
  <si>
    <t>PASCHIM MEDINIPUR</t>
  </si>
  <si>
    <t>721301</t>
  </si>
  <si>
    <t>RAILWAY LAND,Tahsil-RAILWAY LAND,District-PASCHIM MEDINIPUR,State-West Bengal,Pin Code-721301</t>
  </si>
  <si>
    <t>TAMLUK</t>
  </si>
  <si>
    <t>PURBA MEDINIPUR</t>
  </si>
  <si>
    <t>721636</t>
  </si>
  <si>
    <t>-,Tahsil--,District-PURBA MEDINIPUR,State-West Bengal,Pin Code-721636</t>
  </si>
  <si>
    <t>CHANDRAKANA</t>
  </si>
  <si>
    <t>721253</t>
  </si>
  <si>
    <t>-,Tahsil--,District-PASCHIM MEDINIPUR,State-West Bengal,Pin Code-721253</t>
  </si>
  <si>
    <t>JHARGRAM</t>
  </si>
  <si>
    <t>Jhargram</t>
  </si>
  <si>
    <t>721507</t>
  </si>
  <si>
    <t>JHARGRAM,Tahsil-JHARGRAM,District-Jhargram,State-West Bengal,Pin Code-721507</t>
  </si>
  <si>
    <t>HALDIA</t>
  </si>
  <si>
    <t>721602</t>
  </si>
  <si>
    <t>HALDIA,Tahsil-BASUDEVPUR,District-PURBA MEDINIPUR,State-West Bengal,Pin Code-721602</t>
  </si>
  <si>
    <t>DAKSHIN BASULIPUT</t>
  </si>
  <si>
    <t>721441</t>
  </si>
  <si>
    <t>DAKSHIN BASULIPUT,Tahsil-DAKSHIN BASULIPUT,District-PURBA MEDINIPUR,State-West Bengal,Pin Code-721441</t>
  </si>
  <si>
    <t>SABANG</t>
  </si>
  <si>
    <t>721166</t>
  </si>
  <si>
    <t>SABANG,Tahsil-LUTUNIA,District-PASCHIM MEDINIPUR,State-West Bengal,Pin Code-721166</t>
  </si>
  <si>
    <t>HARIDASPUR</t>
  </si>
  <si>
    <t>721653</t>
  </si>
  <si>
    <t>RAMARSURA,Tahsil-SALIKADAMODARPUR,District-PURBA MEDINIPUR,State-West Bengal,Pin Code-721653</t>
  </si>
  <si>
    <t>MAHISHADAL</t>
  </si>
  <si>
    <t>721628</t>
  </si>
  <si>
    <t>JAGANATHPUR,Tahsil-JAGANATHPUR,District-PURBA MEDINIPUR,State-West Bengal,Pin Code-721628</t>
  </si>
  <si>
    <t>721632</t>
  </si>
  <si>
    <t>TENTULBERE,Tahsil-TENTULBERE,District-PURBA MEDINIPUR,State-West Bengal,Pin Code-721632</t>
  </si>
  <si>
    <t>NANDKUMAR</t>
  </si>
  <si>
    <t>GARUGHATA,Tahsil-GARUGHATA,District-PURBA MEDINIPUR,State-West Bengal,Pin Code-721632</t>
  </si>
  <si>
    <t>KHARAGPUR</t>
  </si>
  <si>
    <t>GOLEBAZAAR,Tahsil-BHABANIPUR,District-PASCHIM MEDINIPUR,State-West Bengal,Pin Code-721301</t>
  </si>
  <si>
    <t>SAMASTIPUR</t>
  </si>
  <si>
    <t>848101</t>
  </si>
  <si>
    <t>KARIMABAD ALIAS MAGARDAHI,Tahsil-KARIMABAD ALIAS MAGARDAHI,District-SAMASTIPUR,State-Bihar,Pin Code-848101</t>
  </si>
  <si>
    <t>BEGUSARAI</t>
  </si>
  <si>
    <t>851131</t>
  </si>
  <si>
    <t>HARDIYA,Tahsil-HARDIYA,District-BEGUSARAI,State-Bihar,Pin Code-851131</t>
  </si>
  <si>
    <t>MUNGER</t>
  </si>
  <si>
    <t>811201</t>
  </si>
  <si>
    <t>#,Tahsil-#,District-MUNGER,State-Bihar,Pin Code-811201</t>
  </si>
  <si>
    <t>BHAGALPUR</t>
  </si>
  <si>
    <t>812002</t>
  </si>
  <si>
    <t>BHAGALPUR,Tahsil-TATARPUR,District-BHAGALPUR,State-Bihar,Pin Code-812002</t>
  </si>
  <si>
    <t>NAWAGARHI</t>
  </si>
  <si>
    <t>811211</t>
  </si>
  <si>
    <t>JANKI NAGAR,Tahsil-JANKI NAGAR,District-MUNGER,State-Bihar,Pin Code-811211</t>
  </si>
  <si>
    <t>BANKA</t>
  </si>
  <si>
    <t>813102</t>
  </si>
  <si>
    <t>BANKA,Tahsil-BANKA,District-BANKA,State-Bihar,Pin Code-813102</t>
  </si>
  <si>
    <t>PURNEA</t>
  </si>
  <si>
    <t>PURNIA</t>
  </si>
  <si>
    <t>854301</t>
  </si>
  <si>
    <t>MARANGA,Tahsil-MARANGA,District-PURNIA,State-Bihar,Pin Code-854301</t>
  </si>
  <si>
    <t>KATIHAR</t>
  </si>
  <si>
    <t>854105</t>
  </si>
  <si>
    <t>MIRCHAI BARI,Tahsil-KATIHAR,District-KATIHAR,State-Bihar,Pin Code-854105</t>
  </si>
  <si>
    <t>PURNIA,Tahsil-MADHUBANI,District-PURNIA,State-Bihar,Pin Code-854301</t>
  </si>
  <si>
    <t>MADHEPURA</t>
  </si>
  <si>
    <t>852113</t>
  </si>
  <si>
    <t>MADHEPURA NAGARPALIKA,Tahsil-MADHEPURA NAGARPALIKA,District-MADHEPURA,State-Bihar,Pin Code-852113</t>
  </si>
  <si>
    <t>SAHARSA</t>
  </si>
  <si>
    <t>852201</t>
  </si>
  <si>
    <t>SAHARSA,Tahsil-SAHARSA,District-SAHARSA,State-Bihar,Pin Code-852201</t>
  </si>
  <si>
    <t>CHATRA</t>
  </si>
  <si>
    <t>825401</t>
  </si>
  <si>
    <t>NA,Tahsil-NA,District-CHATRA,State-Jharkand,Pin Code-825401</t>
  </si>
  <si>
    <t>GARHWA</t>
  </si>
  <si>
    <t>822114</t>
  </si>
  <si>
    <t>129,Tahsil-129,District-GARHWA,State-Jharkand,Pin Code-822114</t>
  </si>
  <si>
    <t>HUNTERGANJ</t>
  </si>
  <si>
    <t>825403</t>
  </si>
  <si>
    <t>HUNTERGANJ,Tahsil-HUNTERGANJ,District-CHATRA,State-Jharkand,Pin Code-825403</t>
  </si>
  <si>
    <t>DALTONGANJ</t>
  </si>
  <si>
    <t>PALAMU</t>
  </si>
  <si>
    <t>822101</t>
  </si>
  <si>
    <t>SUDNA,Tahsil-SUDNA,District-PALAMU,State-Jharkand,Pin Code-822101</t>
  </si>
  <si>
    <t>KHUNTI</t>
  </si>
  <si>
    <t>835210</t>
  </si>
  <si>
    <t>DAHUGUTU, KHUNTI,Tahsil-KHUNTI,District-KHUNTI,State-Jharkand,Pin Code-835210</t>
  </si>
  <si>
    <t>RANCHI</t>
  </si>
  <si>
    <t>834010</t>
  </si>
  <si>
    <t>JORAR, CIRCLE NAMKUM,Tahsil-JORAR,District-RANCHI,State-Jharkand,Pin Code-834010</t>
  </si>
  <si>
    <t>RAMGARH</t>
  </si>
  <si>
    <t>829122</t>
  </si>
  <si>
    <t>RAMGARH,Tahsil-RAMGARH,District-RAMGARH,State-Jharkand,Pin Code-829122</t>
  </si>
  <si>
    <t>CHITARPUR</t>
  </si>
  <si>
    <t>825101</t>
  </si>
  <si>
    <t>THANA-RANGARH E NO.147, PWD LAND NOS.2802&amp;2803,Tahsil-CHITARPUR,District-RAMGARH,State-Jharkand,Pin Code-825101</t>
  </si>
  <si>
    <t>834002</t>
  </si>
  <si>
    <t>HEC MAIN GATE,Tahsil-RANCHI,District-RANCHI,State-Jharkand,Pin Code-834002</t>
  </si>
  <si>
    <t>KADRU,Tahsil-KADRU, RANCHI,District-RANCHI,State-Jharkand,Pin Code-834002</t>
  </si>
  <si>
    <t>834001</t>
  </si>
  <si>
    <t>NA,Tahsil-NA,District-RANCHI,State-Jharkand,Pin Code-834001</t>
  </si>
  <si>
    <t>835219</t>
  </si>
  <si>
    <t>UKRID,Tahsil-UKRID,District-RANCHI,State-Jharkand,Pin Code-835219</t>
  </si>
  <si>
    <t>HEMANTPUR</t>
  </si>
  <si>
    <t>HEMANTPUR,Tahsil-HEMANTPUR,District-RAMGARH,State-Jharkand,Pin Code-825101</t>
  </si>
  <si>
    <t>JAMSHEDPUR</t>
  </si>
  <si>
    <t>SINGHBHUM EAST</t>
  </si>
  <si>
    <t>831003</t>
  </si>
  <si>
    <t>GOLMURI,Tahsil-GOLMURI,District-SINGHBHUM EAST,State-Jharkand,Pin Code-831003</t>
  </si>
  <si>
    <t>831005</t>
  </si>
  <si>
    <t>KADMA,Tahsil-KADMA,District-SINGHBHUM EAST,State-Jharkand,Pin Code-831005</t>
  </si>
  <si>
    <t>831002</t>
  </si>
  <si>
    <t>KARANDIH,Tahsil-KARANDIH,District-SINGHBHUM EAST,State-Jharkand,Pin Code-831002</t>
  </si>
  <si>
    <t>831011</t>
  </si>
  <si>
    <t>MANGO,Tahsil-MANGO,District-SINGHBHUM EAST,State-Jharkand,Pin Code-831011</t>
  </si>
  <si>
    <t>831009</t>
  </si>
  <si>
    <t>SIDHGORA,Tahsil-JAMSHEDPUR,District-SINGHBHUM EAST,State-Jharkand,Pin Code-831009</t>
  </si>
  <si>
    <t>Baliguma</t>
  </si>
  <si>
    <t>831018</t>
  </si>
  <si>
    <t>BALIGUMA,Tahsil-BALIGUMA,District-SINGHBHUM EAST,State-Jharkand,Pin Code-831018</t>
  </si>
  <si>
    <t>PARSUDIH,Tahsil-PARSUDIH,District-SINGHBHUM EAST,State-Jharkand,Pin Code-831002</t>
  </si>
  <si>
    <t>MANGO,Tahsil-MANGO,District-SINGHBHUM EAST,State-Jharkand,Pin Code-831018</t>
  </si>
  <si>
    <t>JHINKPANI</t>
  </si>
  <si>
    <t>SINGHBHUM WEST</t>
  </si>
  <si>
    <t>833215</t>
  </si>
  <si>
    <t>JHINKPANI,Tahsil-JODAPUKHAR,District-SINGHBHUM WEST,State-Jharkand,Pin Code-833215</t>
  </si>
  <si>
    <t>GUMLA</t>
  </si>
  <si>
    <t>835207</t>
  </si>
  <si>
    <t>GUMLA,Tahsil-GUMLA,District-GUMLA,State-Jharkand,Pin Code-835207</t>
  </si>
  <si>
    <t>SARAIKELA</t>
  </si>
  <si>
    <t>SARAIKELA KHARASAWA</t>
  </si>
  <si>
    <t>833219</t>
  </si>
  <si>
    <t>SARAIKELA,Tahsil-SARAIKELA,District-SARAIKELA KHARASAWA,State-Jharkand,Pin Code-833219</t>
  </si>
  <si>
    <t>GAMHARIA</t>
  </si>
  <si>
    <t>832108</t>
  </si>
  <si>
    <t>CHOTAGHAMARIA,Tahsil-CHOTAGHAMARIA,District-SARAIKELA KHARASAWA,State-Jharkand,Pin Code-832108</t>
  </si>
  <si>
    <t>CHANDNESHWAR</t>
  </si>
  <si>
    <t>BALASORE</t>
  </si>
  <si>
    <t>756039</t>
  </si>
  <si>
    <t>NA,Tahsil-NA,District-BALASORE,State-Odisha,Pin Code-756039</t>
  </si>
  <si>
    <t>756043</t>
  </si>
  <si>
    <t>MANKAHANI,Tahsil-MANKAHANI,District-BALASORE,State-Odisha,Pin Code-756043</t>
  </si>
  <si>
    <t>PATTAMUNDAI</t>
  </si>
  <si>
    <t>KENDRAPARA</t>
  </si>
  <si>
    <t>754215</t>
  </si>
  <si>
    <t>BELATALA,Tahsil-PATTAMUNDAI,District-KENDRAPARA,State-Odisha,Pin Code-754215</t>
  </si>
  <si>
    <t>ASKA</t>
  </si>
  <si>
    <t>GANJAM</t>
  </si>
  <si>
    <t>761110</t>
  </si>
  <si>
    <t>ASKA,Tahsil-KHAMBESWAR PATRI,District-GANJAM,State-Odisha,Pin Code-761110</t>
  </si>
  <si>
    <t>BERHAMPUR</t>
  </si>
  <si>
    <t>760001</t>
  </si>
  <si>
    <t>BERHAMPUR,Tahsil-BHAPUR,District-GANJAM,State-Odisha,Pin Code-760001</t>
  </si>
  <si>
    <t>BERHAMPUR,Tahsil-BERHAMPUR,District-GANJAM,State-Odisha,Pin Code-760001</t>
  </si>
  <si>
    <t>BHANJANAGAR</t>
  </si>
  <si>
    <t>761176</t>
  </si>
  <si>
    <t>BHANJANAGAR,Tahsil-BHANJANAGAR,District-GANJAM,State-Odisha,Pin Code-761176</t>
  </si>
  <si>
    <t>BUGUDA</t>
  </si>
  <si>
    <t>761118</t>
  </si>
  <si>
    <t>BUGUDA,Tahsil-KHOLAKHALI,District-GANJAM,State-Odisha,Pin Code-761118</t>
  </si>
  <si>
    <t>PHULBANI</t>
  </si>
  <si>
    <t>KANDHAMAL</t>
  </si>
  <si>
    <t>762001</t>
  </si>
  <si>
    <t>PHULBANI,Tahsil-JIRINGIPADA,District-KANDHAMAL,State-Odisha,Pin Code-762001</t>
  </si>
  <si>
    <t>PARLEKHAMEDI</t>
  </si>
  <si>
    <t>GAJAPATI</t>
  </si>
  <si>
    <t>761200</t>
  </si>
  <si>
    <t>GAUR CHANDRAPUR,Tahsil-PARALAKHEMUNDI,District-GAJAPATI,State-Odisha,Pin Code-761200</t>
  </si>
  <si>
    <t>PADAMPUR</t>
  </si>
  <si>
    <t>RAYAGADA</t>
  </si>
  <si>
    <t>765025</t>
  </si>
  <si>
    <t>PADAMPUR,Tahsil-LAUGUDA,District-RAYAGADA,State-Odisha,Pin Code-765025</t>
  </si>
  <si>
    <t>GIRISOLA</t>
  </si>
  <si>
    <t>761009</t>
  </si>
  <si>
    <t>BHALIAGAD(GIRISOLA),,Tahsil-BHALIAGAD,District-GANJAM,State-Odisha,Pin Code-761009</t>
  </si>
  <si>
    <t>LUCHAPADA</t>
  </si>
  <si>
    <t>761001</t>
  </si>
  <si>
    <t>LUCHAPADA,Tahsil-BERHAMPUR,District-GANJAM,State-Odisha,Pin Code-761001</t>
  </si>
  <si>
    <t>PINCHULI</t>
  </si>
  <si>
    <t>761018</t>
  </si>
  <si>
    <t>PINCHULI,Tahsil-PURUSOTTAMPUR,District-GANJAM,State-Odisha,Pin Code-761018</t>
  </si>
  <si>
    <t>DARINGIBADI</t>
  </si>
  <si>
    <t>756019</t>
  </si>
  <si>
    <t>DARINGIBADI,Tahsil-DARINGIBADI,District-KANDHAMAL,State-Odisha,Pin Code-756019</t>
  </si>
  <si>
    <t>HINJILI</t>
  </si>
  <si>
    <t>761102</t>
  </si>
  <si>
    <t>HINJILI,Tahsil-HINJILI,District-GANJAM,State-Odisha,Pin Code-761102</t>
  </si>
  <si>
    <t>TIKABALI</t>
  </si>
  <si>
    <t>762010</t>
  </si>
  <si>
    <t>TIKABALI,Tahsil-TIKABALI,District-KANDHAMAL,State-Odisha,Pin Code-762010</t>
  </si>
  <si>
    <t>MALKANGIRI</t>
  </si>
  <si>
    <t>764045</t>
  </si>
  <si>
    <t>TAMASHA,Tahsil-TAMASHA,District-MALKANGIRI,State-Odisha,Pin Code-764045</t>
  </si>
  <si>
    <t>761014</t>
  </si>
  <si>
    <t>PUDAMARI,Tahsil-PUDAMARI,District-GANJAM,State-Odisha,Pin Code-761014</t>
  </si>
  <si>
    <t>765022</t>
  </si>
  <si>
    <t>GUNUPUR,Tahsil-GUNUPUR,District-RAYAGADA,State-Odisha,Pin Code-765022</t>
  </si>
  <si>
    <t>MOHANA</t>
  </si>
  <si>
    <t>751009</t>
  </si>
  <si>
    <t>MOHANA,Tahsil-MOHANA,District-GAJAPATI,State-Odisha,Pin Code-751009</t>
  </si>
  <si>
    <t>KORAPUT</t>
  </si>
  <si>
    <t>764021</t>
  </si>
  <si>
    <t>KORAPUT,Tahsil-DANGADEULA,District-KORAPUT,State-Odisha,Pin Code-764021</t>
  </si>
  <si>
    <t>BHUBANESWAR</t>
  </si>
  <si>
    <t>KHURDA</t>
  </si>
  <si>
    <t>751016</t>
  </si>
  <si>
    <t>CHANDRASEKHARPUR,Tahsil-CHANDRASEKHARPUR,District-KHURDA,State-Odisha,Pin Code-751016</t>
  </si>
  <si>
    <t>BHUBANESWAR,Tahsil-VHUBANESWAR,District-KHURDA,State-Odisha,Pin Code-751009</t>
  </si>
  <si>
    <t>751007</t>
  </si>
  <si>
    <t>BOMIKHAL,Tahsil-BOMIKHAL,District-KHURDA,State-Odisha,Pin Code-751007</t>
  </si>
  <si>
    <t>751006</t>
  </si>
  <si>
    <t>BADAGARH,Tahsil-BADAGARH,District-KHURDA,State-Odisha,Pin Code-751006</t>
  </si>
  <si>
    <t>ANGUL</t>
  </si>
  <si>
    <t>759122</t>
  </si>
  <si>
    <t>KARADAGADIA,Tahsil-KARADAGADIA,District-ANGUL,State-Odisha,Pin Code-759122</t>
  </si>
  <si>
    <t>752055</t>
  </si>
  <si>
    <t>PITAPALLI,Tahsil-KHANJIAMA,District-KHURDA,State-Odisha,Pin Code-752055</t>
  </si>
  <si>
    <t>NIMAPARA</t>
  </si>
  <si>
    <t>PURI</t>
  </si>
  <si>
    <t>752016</t>
  </si>
  <si>
    <t>NIMAPARA,Tahsil-ANDIA,District-PURI,State-Odisha,Pin Code-752016</t>
  </si>
  <si>
    <t>BALUGAON</t>
  </si>
  <si>
    <t>752030</t>
  </si>
  <si>
    <t>BALUGAON,Tahsil-SANTARAPUR,District-KHURDA,State-Odisha,Pin Code-752030</t>
  </si>
  <si>
    <t>#,Tahsil-#,District-KHURDA,State-Odisha,Pin Code-752055</t>
  </si>
  <si>
    <t>KANIHIA</t>
  </si>
  <si>
    <t>759117</t>
  </si>
  <si>
    <t>BIJIGOL,Tahsil-TALCHER,District-ANGUL,State-Odisha,Pin Code-759117</t>
  </si>
  <si>
    <t>751012</t>
  </si>
  <si>
    <t>SANDHAPUR,Tahsil-SANDHAPUR,District-KHURDA,State-Odisha,Pin Code-751012</t>
  </si>
  <si>
    <t>751003</t>
  </si>
  <si>
    <t>GHATIKIA,Tahsil-GHATIKIA,District-KHURDA,State-Odisha,Pin Code-751003</t>
  </si>
  <si>
    <t>CUTTACK</t>
  </si>
  <si>
    <t>753001</t>
  </si>
  <si>
    <t>CUTTACK TOWN,Tahsil-CANTONMENT NO-197,District-CUTTACK,State-Odisha,Pin Code-753001</t>
  </si>
  <si>
    <t>753012</t>
  </si>
  <si>
    <t>CUTTACK,Tahsil-BAHAR BISINABAR,District-CUTTACK,State-Odisha,Pin Code-753012</t>
  </si>
  <si>
    <t>PARADEEP</t>
  </si>
  <si>
    <t>JAGATSINGHAPUR</t>
  </si>
  <si>
    <t>754142</t>
  </si>
  <si>
    <t>BIJOYA,Tahsil-CHANDRAPUR,District-JAGATSINGHAPUR,State-Odisha,Pin Code-754142</t>
  </si>
  <si>
    <t>DUBURI</t>
  </si>
  <si>
    <t>JAJPUR</t>
  </si>
  <si>
    <t>755026</t>
  </si>
  <si>
    <t>DUBURI,Tahsil-DUBURI,District-JAJPUR,State-Odisha,Pin Code-755026</t>
  </si>
  <si>
    <t>CUTTACK TOWN,Tahsil-CUTTACK TOWN-23,District-CUTTACK,State-Odisha,Pin Code-753001</t>
  </si>
  <si>
    <t>CHANDIKHOL</t>
  </si>
  <si>
    <t>755024</t>
  </si>
  <si>
    <t>RATHIA,Tahsil-MAUZA-RATHIA, TEHSIL-DHARMASALA,District-JAJPUR,State-Odisha,Pin Code-755024</t>
  </si>
  <si>
    <t>ADASPUR-BAIROI</t>
  </si>
  <si>
    <t>754010</t>
  </si>
  <si>
    <t>MOUZA- SISUA,Tahsil-TAHASIL NIALI,District-CUTTACK,State-Odisha,Pin Code-754010</t>
  </si>
  <si>
    <t>755001</t>
  </si>
  <si>
    <t>#,Tahsil-#,District-JAJPUR,State-Odisha,Pin Code-755001</t>
  </si>
  <si>
    <t>SALEPUR</t>
  </si>
  <si>
    <t>754202</t>
  </si>
  <si>
    <t>SALIPUR,Tahsil-LUNAHAR,District-CUTTACK,State-Odisha,Pin Code-754202</t>
  </si>
  <si>
    <t>NIALI</t>
  </si>
  <si>
    <t>754004</t>
  </si>
  <si>
    <t>0,Tahsil-0,District-CUTTACK,State-Odisha,Pin Code-754004</t>
  </si>
  <si>
    <t>DARATHPUR</t>
  </si>
  <si>
    <t>755006</t>
  </si>
  <si>
    <t>MOUZA-UDAYAPUR,Tahsil-TAHASIL-JAJPUR,District-JAJPUR,State-Odisha,Pin Code-755006</t>
  </si>
  <si>
    <t>MANGALPUR</t>
  </si>
  <si>
    <t>755036</t>
  </si>
  <si>
    <t>MANGALPUR,Tahsil-JAJPUR,District-JAJPUR,State-Odisha,Pin Code-755036</t>
  </si>
  <si>
    <t>MAYURBHANJ</t>
  </si>
  <si>
    <t>757001</t>
  </si>
  <si>
    <t>BARIPADA,Tahsil-BARIPADA,District-MAYURBHANJ,State-Odisha,Pin Code-757001</t>
  </si>
  <si>
    <t>RAIRANGPUR</t>
  </si>
  <si>
    <t>757043</t>
  </si>
  <si>
    <t>RAIRANGPUR,Tahsil-RAIIRANGPUR,District-MAYURBHANJ,State-Odisha,Pin Code-757043</t>
  </si>
  <si>
    <t>KEONJHAR</t>
  </si>
  <si>
    <t>758001</t>
  </si>
  <si>
    <t>KEONJHAR,Tahsil-KEONJHAR,District-KEONJHAR,State-Odisha,Pin Code-758001</t>
  </si>
  <si>
    <t>BARPADA</t>
  </si>
  <si>
    <t>758043</t>
  </si>
  <si>
    <t>BARPADA,Tahsil-BARPADA,District-KEONJHAR,State-Odisha,Pin Code-758043</t>
  </si>
  <si>
    <t>HARICHANDANPUR</t>
  </si>
  <si>
    <t>758028</t>
  </si>
  <si>
    <t>HARICHANDANPUR,Tahsil-HARICHANDANPUR,District-KEONJHAR,State-Odisha,Pin Code-758028</t>
  </si>
  <si>
    <t>758035</t>
  </si>
  <si>
    <t>NA,Tahsil-NA,District-KEONJHAR,State-Odisha,Pin Code-758035</t>
  </si>
  <si>
    <t>BANGARIPOSHI</t>
  </si>
  <si>
    <t>757032</t>
  </si>
  <si>
    <t>NA,Tahsil-NA,District-MAYURBHANJ,State-Odisha,Pin Code-757032</t>
  </si>
  <si>
    <t>757050</t>
  </si>
  <si>
    <t>ICHINDA,Tahsil-ICHINDA,District-MAYURBHANJ,State-Odisha,Pin Code-757050</t>
  </si>
  <si>
    <t>BOLANGIR</t>
  </si>
  <si>
    <t>767001</t>
  </si>
  <si>
    <t>BOLANGIR TOWN,Tahsil-BOLANGIR TOWN,District-BOLANGIR,State-Odisha,Pin Code-767001</t>
  </si>
  <si>
    <t>BOLANGIR,Tahsil-BOLANGIR,District-BOLANGIR,State-Odisha,Pin Code-767001</t>
  </si>
  <si>
    <t>TITLAGARH</t>
  </si>
  <si>
    <t>767033</t>
  </si>
  <si>
    <t>TITLAGARH,Tahsil-TITLAGARH,District-BOLANGIR,State-Odisha,Pin Code-767033</t>
  </si>
  <si>
    <t>SAINTALA</t>
  </si>
  <si>
    <t>767032</t>
  </si>
  <si>
    <t>SAINTALA,Tahsil-MAHANGA,District-BOLANGIR,State-Odisha,Pin Code-767032</t>
  </si>
  <si>
    <t>TIKRAPARA,Tahsil-SALEPALI,District-BOLANGIR,State-Odisha,Pin Code-767001</t>
  </si>
  <si>
    <t>JUNAGARH</t>
  </si>
  <si>
    <t>KALAHANDI</t>
  </si>
  <si>
    <t>766014</t>
  </si>
  <si>
    <t>JUNAGARH,Tahsil-MOUZA JUNAGARH, DHARAMGARH TALUK,District-KALAHANDI,State-Odisha,Pin Code-766014</t>
  </si>
  <si>
    <t>RAJKHARIAR</t>
  </si>
  <si>
    <t>NUAPADA</t>
  </si>
  <si>
    <t>766105</t>
  </si>
  <si>
    <t>NA,Tahsil-NA,District-NUAPADA,State-Odisha,Pin Code-766105</t>
  </si>
  <si>
    <t>DHARMAGARH</t>
  </si>
  <si>
    <t>766015</t>
  </si>
  <si>
    <t>DHARMAGARH,Tahsil-DHARMAGARH,District-KALAHANDI,State-Odisha,Pin Code-766015</t>
  </si>
  <si>
    <t>JHARSUGUDA</t>
  </si>
  <si>
    <t>768202</t>
  </si>
  <si>
    <t>JHARSUGUDA,Tahsil-JHARSUGUDA UNIT NO.2 BALIJORI,District-JHARSUGUDA,State-Odisha,Pin Code-768202</t>
  </si>
  <si>
    <t>ROURKELA</t>
  </si>
  <si>
    <t>SUNDERGARH</t>
  </si>
  <si>
    <t>769015</t>
  </si>
  <si>
    <t>--,Tahsil---,District-SUNDERGARH,State-Odisha,Pin Code-769015</t>
  </si>
  <si>
    <t>769002</t>
  </si>
  <si>
    <t>NA,Tahsil-NA,District-SUNDERGARH,State-Odisha,Pin Code-769002</t>
  </si>
  <si>
    <t>770002</t>
  </si>
  <si>
    <t>KARAMDIHI,Tahsil-KARAMDIHI / SUBDEGA,District-SUNDERGARH,State-Odisha,Pin Code-770002</t>
  </si>
  <si>
    <t>JALDA</t>
  </si>
  <si>
    <t>769043</t>
  </si>
  <si>
    <t>JALDA,Tahsil-LATHIKATA,District-SUNDERGARH,State-Odisha,Pin Code-769043</t>
  </si>
  <si>
    <t>SAMBALPUR</t>
  </si>
  <si>
    <t>768004</t>
  </si>
  <si>
    <t>AINTHAPALLI,Tahsil-SAMBALPUR,District-SAMBALPUR,State-Odisha,Pin Code-768004</t>
  </si>
  <si>
    <t>DUNGRIPALLI</t>
  </si>
  <si>
    <t>SONEPUR</t>
  </si>
  <si>
    <t>767023</t>
  </si>
  <si>
    <t>NA,Tahsil-NA,District-SONEPUR,State-Odisha,Pin Code-767023</t>
  </si>
  <si>
    <t>BARGARH</t>
  </si>
  <si>
    <t>768026</t>
  </si>
  <si>
    <t>NA,Tahsil-NA,District-BARGARH,State-Odisha,Pin Code-768026</t>
  </si>
  <si>
    <t>GOVINDPUR</t>
  </si>
  <si>
    <t>769028</t>
  </si>
  <si>
    <t>MOUZA GOVINDPUR &amp; PLOT NO 168/2081, KHATA 258/106,Tahsil-OF MOUZA PATHARLA,District-BARGARH,State-Odisha,Pin Code-769028</t>
  </si>
  <si>
    <t>768028</t>
  </si>
  <si>
    <t>BARGARH,Tahsil-BRAHMARCHARI,District-BARGARH,State-Odisha,Pin Code-768028</t>
  </si>
  <si>
    <t>768006</t>
  </si>
  <si>
    <t>BAIDARNUAPALLI,Tahsil-BAIDARNUAPALLI,District-SAMBALPUR,State-Odisha,Pin Code-768006</t>
  </si>
  <si>
    <t>BIJEPUR</t>
  </si>
  <si>
    <t>768032</t>
  </si>
  <si>
    <t>0,Tahsil-0,District-BARGARH,State-Odisha,Pin Code-768032</t>
  </si>
  <si>
    <t>767017</t>
  </si>
  <si>
    <t>SONEPUR,Tahsil-SONEPUR,District-SONEPUR,State-Odisha,Pin Code-767017</t>
  </si>
  <si>
    <t>SIWAN</t>
  </si>
  <si>
    <t>841226</t>
  </si>
  <si>
    <t>NA,Tahsil-NA,District-SIWAN,State-Bihar,Pin Code-841226</t>
  </si>
  <si>
    <t>CHAPRA</t>
  </si>
  <si>
    <t>SARAN</t>
  </si>
  <si>
    <t>841301</t>
  </si>
  <si>
    <t>NA,Tahsil-NA,District-SARAN,State-Bihar,Pin Code-841301</t>
  </si>
  <si>
    <t>DATRAPARSAULI</t>
  </si>
  <si>
    <t>841411</t>
  </si>
  <si>
    <t>0,Tahsil-0,District-SARAN,State-Bihar,Pin Code-841411</t>
  </si>
  <si>
    <t>NAGRA (AFFOUR)</t>
  </si>
  <si>
    <t>841414</t>
  </si>
  <si>
    <t>0,Tahsil-0,District-SARAN,State-Bihar,Pin Code-841414</t>
  </si>
  <si>
    <t>DARBHANGA</t>
  </si>
  <si>
    <t>846004</t>
  </si>
  <si>
    <t>FATEHGANJ ( LALBAG ),Tahsil-FATEHGANJ ( LALBAG),District-DARBHANGA,State-Bihar,Pin Code-846004</t>
  </si>
  <si>
    <t>SITAMARHI</t>
  </si>
  <si>
    <t>843302</t>
  </si>
  <si>
    <t>SITAMARHI(MEHSAUL),Tahsil-SITAMARHI(MEHSAUL),District-SITAMARHI,State-Bihar,Pin Code-843302</t>
  </si>
  <si>
    <t>ROHIKA</t>
  </si>
  <si>
    <t>MADHUBANI</t>
  </si>
  <si>
    <t>847238</t>
  </si>
  <si>
    <t>ROHIKA,Tahsil-ROHIKA,District-MADHUBANI,State-Bihar,Pin Code-847238</t>
  </si>
  <si>
    <t>843324</t>
  </si>
  <si>
    <t>BELA PARIHAR,Tahsil-BELA PARIHAR,District-SITAMARHI,State-Bihar,Pin Code-843324</t>
  </si>
  <si>
    <t>847211</t>
  </si>
  <si>
    <t>MANGRAUNI,Tahsil-MANGRAUNI,District-MADHUBANI,State-Bihar,Pin Code-847211</t>
  </si>
  <si>
    <t>BETTIAH</t>
  </si>
  <si>
    <t>CHAMPARAN-WEST</t>
  </si>
  <si>
    <t>845438</t>
  </si>
  <si>
    <t>HARDIA, BETTIAH,Tahsil-HARDIA,District-CHAMPARAN-WEST,State-Bihar,Pin Code-845438</t>
  </si>
  <si>
    <t>WEST CHAMPARAN</t>
  </si>
  <si>
    <t>845306</t>
  </si>
  <si>
    <t>ABC,Tahsil-ABC,District-CHAMPARAN-WEST,State-Bihar,Pin Code-845306</t>
  </si>
  <si>
    <t>BHELANARI ROAD</t>
  </si>
  <si>
    <t>CHAMPARAN-EAST</t>
  </si>
  <si>
    <t>845419</t>
  </si>
  <si>
    <t>BHELANARI,Tahsil-BHELANARI,District-CHAMPARAN-EAST,State-Bihar,Pin Code-845419</t>
  </si>
  <si>
    <t>HAZIPUR</t>
  </si>
  <si>
    <t>VAISHALI</t>
  </si>
  <si>
    <t>844101</t>
  </si>
  <si>
    <t>NA,Tahsil-HAJIPUR,District-VAISHALI,State-Bihar,Pin Code-844101</t>
  </si>
  <si>
    <t>MUZAFFARPUR</t>
  </si>
  <si>
    <t>MUZZAFARPUR</t>
  </si>
  <si>
    <t>842001</t>
  </si>
  <si>
    <t>NA,Tahsil-NA,District-MUZZAFARPUR,State-Bihar,Pin Code-842001</t>
  </si>
  <si>
    <t>KURHANI</t>
  </si>
  <si>
    <t>844120</t>
  </si>
  <si>
    <t>CHANDRAHATI,Tahsil-CHANDRAHATI,District-MUZZAFARPUR,State-Bihar,Pin Code-844120</t>
  </si>
  <si>
    <t>CHAKMILKI-JANDAHA</t>
  </si>
  <si>
    <t>844501</t>
  </si>
  <si>
    <t>HARPRASAD,Tahsil-CHAKMILKI,District-VAISHALI,State-Bihar,Pin Code-844501</t>
  </si>
  <si>
    <t>BARURAJ</t>
  </si>
  <si>
    <t>843132</t>
  </si>
  <si>
    <t>BARURAJ,Tahsil-BARURAJ,District-MUZZAFARPUR,State-Bihar,Pin Code-843132</t>
  </si>
  <si>
    <t>KOHIMA</t>
  </si>
  <si>
    <t>797001</t>
  </si>
  <si>
    <t>P.S. KOHIMA,Tahsil-KOHIMA,District-KOHIMA,State-Nagaland,Pin Code-797001</t>
  </si>
  <si>
    <t>DIMAPUR</t>
  </si>
  <si>
    <t>797112</t>
  </si>
  <si>
    <t>DIMAPUR,Tahsil-DIMAPUR,District-DIMAPUR,State-Nagaland,Pin Code-797112</t>
  </si>
  <si>
    <t>BLOCK 2, DIMAPUR,Tahsil-MOUZA NO. 2,District-DIMAPUR,State-Nagaland,Pin Code-797112</t>
  </si>
  <si>
    <t>IMPHAL</t>
  </si>
  <si>
    <t>IMPHAL EAST</t>
  </si>
  <si>
    <t>795010</t>
  </si>
  <si>
    <t>KHURAI,Tahsil-PORAMPAT,District-IMPHAL EAST,State-Manipur,Pin Code-795010</t>
  </si>
  <si>
    <t>IMPHAL WEST</t>
  </si>
  <si>
    <t>795001</t>
  </si>
  <si>
    <t>NUMBER 87 URIPOK,Tahsil-URIPOK,District-IMPHAL WEST,State-Manipur,Pin Code-795001</t>
  </si>
  <si>
    <t>THAHEKU,Tahsil-NIL,District-DIMAPUR,State-Nagaland,Pin Code-797112</t>
  </si>
  <si>
    <t>797117</t>
  </si>
  <si>
    <t>DIMAPUR,Tahsil-1,District-DIMAPUR,State-Nagaland,Pin Code-797117</t>
  </si>
  <si>
    <t>795005</t>
  </si>
  <si>
    <t>POROMPAT,Tahsil-POROMPAT,District-IMPHAL EAST,State-Manipur,Pin Code-795005</t>
  </si>
  <si>
    <t>TURA</t>
  </si>
  <si>
    <t>WEST GARO HILLS</t>
  </si>
  <si>
    <t>794101</t>
  </si>
  <si>
    <t>MATCHAKOLGRE - I,Tahsil-II - 16,District-WEST GARO HILLS,State-Meghalaya,Pin Code-794101</t>
  </si>
  <si>
    <t>JORABAT</t>
  </si>
  <si>
    <t>RI-BHOI</t>
  </si>
  <si>
    <t>793101</t>
  </si>
  <si>
    <t>JORABAT,Tahsil-JORABAT,District-RI-BHOI,State-Meghalaya,Pin Code-793101</t>
  </si>
  <si>
    <t>WILLIAMNAGAR</t>
  </si>
  <si>
    <t>EAST GARO HILLS</t>
  </si>
  <si>
    <t>WILLIAMNAGAR,Tahsil-WILLIAMNAGAR,District-EAST GARO HILLS,State-Meghalaya,Pin Code-794101</t>
  </si>
  <si>
    <t>AIZAWL</t>
  </si>
  <si>
    <t>796007</t>
  </si>
  <si>
    <t>BETHLEHEM VENGTHLANG,Tahsil-BETHLEHEM VENGTHLANG,District-AIZAWL,State-Mizoram,Pin Code-796007</t>
  </si>
  <si>
    <t>FALKLAND</t>
  </si>
  <si>
    <t>796017</t>
  </si>
  <si>
    <t>FALKLAND,Tahsil-FALKLAND,District-AIZAWL,State-Mizoram,Pin Code-796017</t>
  </si>
  <si>
    <t>GOALPARA</t>
  </si>
  <si>
    <t>783121</t>
  </si>
  <si>
    <t>BAPUJINAGAR,Tahsil-BAPUJINAGAR,District-GOALPARA,State-Assam,Pin Code-783121</t>
  </si>
  <si>
    <t>SRIRAMPUR</t>
  </si>
  <si>
    <t>KOKRAJHAR</t>
  </si>
  <si>
    <t>783360</t>
  </si>
  <si>
    <t>BHAIRIGURI,Tahsil-SANTHAL COLONY, BHAIRIGURI,District-KOKRAJHAR,State-Assam,Pin Code-783360</t>
  </si>
  <si>
    <t>NALBARI</t>
  </si>
  <si>
    <t>781334</t>
  </si>
  <si>
    <t>NALBARI,Tahsil-KHATA,District-NALBARI,State-Assam,Pin Code-781334</t>
  </si>
  <si>
    <t>CHENGA</t>
  </si>
  <si>
    <t>BARPETA</t>
  </si>
  <si>
    <t>781305</t>
  </si>
  <si>
    <t>CHENGA,Tahsil-CHENGA,District-BARPETA,State-Assam,Pin Code-781305</t>
  </si>
  <si>
    <t>783370</t>
  </si>
  <si>
    <t>TITAGURI,Tahsil-TITAGURI,District-KOKRAJHAR,State-Assam,Pin Code-783370</t>
  </si>
  <si>
    <t>MANGALDAI</t>
  </si>
  <si>
    <t>DARRANG</t>
  </si>
  <si>
    <t>784125</t>
  </si>
  <si>
    <t>KATHALGURI,Tahsil-KOKRAJHAR,District-KOKRAJHAR,State-Assam,Pin Code-783370</t>
  </si>
  <si>
    <t>SIMALAGURI</t>
  </si>
  <si>
    <t>BASKA</t>
  </si>
  <si>
    <t>781315</t>
  </si>
  <si>
    <t>GOVINDAPUR,Tahsil-HOWLY,District-BASKA,State-Assam,Pin Code-781315</t>
  </si>
  <si>
    <t>PATACHARKUCHI</t>
  </si>
  <si>
    <t>781326</t>
  </si>
  <si>
    <t>PATACHARKUCHI,Tahsil-PUB BALAJI,District-BARPETA,State-Assam,Pin Code-781326</t>
  </si>
  <si>
    <t>PAKABANGI,Tahsil-HINDUGHOPA,District-DARRANG,State-Assam,Pin Code-784125</t>
  </si>
  <si>
    <t>DHEMAJI</t>
  </si>
  <si>
    <t>787057</t>
  </si>
  <si>
    <t>DHEMAJI,Tahsil-DHEMAJI,District-DHEMAJI,State-Assam,Pin Code-787057</t>
  </si>
  <si>
    <t>SIMALUGURI</t>
  </si>
  <si>
    <t>SIBSAGAR</t>
  </si>
  <si>
    <t>785686</t>
  </si>
  <si>
    <t>SIMALUGURI,Tahsil-SIMALUGURI,District-SIBSAGAR,State-Assam,Pin Code-785686</t>
  </si>
  <si>
    <t>SIVSAGAR</t>
  </si>
  <si>
    <t>785640</t>
  </si>
  <si>
    <t>NAMTIAL PATHAR,Tahsil-NAGARMAHAL,District-SIBSAGAR,State-Assam,Pin Code-785640</t>
  </si>
  <si>
    <t>DIBRUGARH</t>
  </si>
  <si>
    <t>786003</t>
  </si>
  <si>
    <t>NEW AMOLAPATTY,Tahsil-DIBRUGARH TOWN MOUZA,District-DIBRUGARH,State-Assam,Pin Code-786003</t>
  </si>
  <si>
    <t>MAKUM</t>
  </si>
  <si>
    <t>TINSUKIA</t>
  </si>
  <si>
    <t>786170</t>
  </si>
  <si>
    <t>CHOTAHAPJAN GAON,Tahsil-HAPJAN,District-TINSUKIA,State-Assam,Pin Code-786170</t>
  </si>
  <si>
    <t>DULIAJAN</t>
  </si>
  <si>
    <t>786602</t>
  </si>
  <si>
    <t>DULIAJAN,Tahsil-KHEREMIA,District-DIBRUGARH,State-Assam,Pin Code-786602</t>
  </si>
  <si>
    <t>NAZIRA TOWN</t>
  </si>
  <si>
    <t>785685</t>
  </si>
  <si>
    <t>AT ROAD, AMOLAPATTY,Tahsil-NAZIRA MOUZA,District-SIBSAGAR,State-Assam,Pin Code-785685</t>
  </si>
  <si>
    <t>SIBSAGAR TOWN,,Tahsil-NAGAR MAHAL,District-SIBSAGAR,State-Assam,Pin Code-785640</t>
  </si>
  <si>
    <t>PASSIGHAT</t>
  </si>
  <si>
    <t>SIANG EAST</t>
  </si>
  <si>
    <t>791102</t>
  </si>
  <si>
    <t>SAW MILL AREA,Tahsil-PASSIGHAT,District-SIANG EAST,State-Arunachal Pradesh,Pin Code-791102</t>
  </si>
  <si>
    <t>GUWAHATI</t>
  </si>
  <si>
    <t>KAMRUP METROPOLITAN</t>
  </si>
  <si>
    <t>781018</t>
  </si>
  <si>
    <t>BELTOLA,Tahsil-BELTOLA,District-KAMRUP METROPOLITAN,State-Assam,Pin Code-781018</t>
  </si>
  <si>
    <t>781006</t>
  </si>
  <si>
    <t>HATIGAON,Tahsil-HATIGAON,District-KAMRUP METROPOLITAN,State-Assam,Pin Code-781006</t>
  </si>
  <si>
    <t>781028</t>
  </si>
  <si>
    <t>MAIDAMGAON,Tahsil-BELTOLA,District-KAMRUP METROPOLITAN,State-Assam,Pin Code-781028</t>
  </si>
  <si>
    <t>BORSOJAI</t>
  </si>
  <si>
    <t>781029</t>
  </si>
  <si>
    <t>BARSAJAI,Tahsil-BELTOLA,District-KAMRUP METROPOLITAN,State-Assam,Pin Code-781029</t>
  </si>
  <si>
    <t>781022</t>
  </si>
  <si>
    <t>JAYANAGAR,Tahsil-BELTOLA,District-KAMRUP METROPOLITAN,State-Assam,Pin Code-781022</t>
  </si>
  <si>
    <t>781009</t>
  </si>
  <si>
    <t>MALIGAON,Tahsil-JALUKBARI,District-KAMRUP METROPOLITAN,State-Assam,Pin Code-781009</t>
  </si>
  <si>
    <t>BAIHATA</t>
  </si>
  <si>
    <t>KAMRUP</t>
  </si>
  <si>
    <t>781380</t>
  </si>
  <si>
    <t>DEUDUAR,Tahsil-KAMULPUR,District-KAMRUP,State-Assam,Pin Code-781380</t>
  </si>
  <si>
    <t>LOKHRA ROAD</t>
  </si>
  <si>
    <t>781034</t>
  </si>
  <si>
    <t>KALAPAHAR,Tahsil-LOKHRA,District-KAMRUP METROPOLITAN,State-Assam,Pin Code-781034</t>
  </si>
  <si>
    <t>HOJAI</t>
  </si>
  <si>
    <t>782435</t>
  </si>
  <si>
    <t>ISLAMNAGAR,Tahsil-HOJAI,District-HOJAI,State-Assam,Pin Code-782435</t>
  </si>
  <si>
    <t>DAKSHINGAON,Tahsil-BELTOLA,District-KAMRUP METROPOLITAN,State-Assam,Pin Code-781034</t>
  </si>
  <si>
    <t>BARSAJAI, BELTOLA,Tahsil-BELTOLA,District-KAMRUP METROPOLITAN,State-Assam,Pin Code-781006</t>
  </si>
  <si>
    <t>781025</t>
  </si>
  <si>
    <t>FATASIL,Tahsil-BELTOLA,District-KAMRUP METROPOLITAN,State-Assam,Pin Code-781025</t>
  </si>
  <si>
    <t>JATIA,Tahsil-BELTOLA,District-KAMRUP METROPOLITAN,State-Assam,Pin Code-781006</t>
  </si>
  <si>
    <t>781040</t>
  </si>
  <si>
    <t>BORSAJAI,Tahsil-BELTOLA,District-KAMRUP METROPOLITAN,State-Assam,Pin Code-781040</t>
  </si>
  <si>
    <t>ROHA</t>
  </si>
  <si>
    <t>NAGAON</t>
  </si>
  <si>
    <t>782103</t>
  </si>
  <si>
    <t>DIGHALIATI,Tahsil-ROHA,District-NAGAON,State-Assam,Pin Code-782103</t>
  </si>
  <si>
    <t>787001</t>
  </si>
  <si>
    <t>LAKHIMPUR,Tahsil-LAKHIMPUR,District-LAKHIMPUR,State-Assam,Pin Code-787001</t>
  </si>
  <si>
    <t>782141</t>
  </si>
  <si>
    <t>TOWN NAGAON,Tahsil-TOWN,District-NAGAON,State-Assam,Pin Code-782141</t>
  </si>
  <si>
    <t>NAHARLAGUN</t>
  </si>
  <si>
    <t>PAPUM PARE</t>
  </si>
  <si>
    <t>791110</t>
  </si>
  <si>
    <t>NAHARLAGUN,Tahsil-NA,District-PAPUM PARE,State-Arunachal Pradesh,Pin Code-791110</t>
  </si>
  <si>
    <t>NORTH LAKHIMPUR</t>
  </si>
  <si>
    <t>787031</t>
  </si>
  <si>
    <t>SAHAR 4TH PART BANTO GAON,,Tahsil-WARD NO.14,District-LAKHIMPUR,State-Assam,Pin Code-787031</t>
  </si>
  <si>
    <t>782001</t>
  </si>
  <si>
    <t>KAWAIMARI,Tahsil-KACHAMARI,District-NAGAON,State-Assam,Pin Code-782001</t>
  </si>
  <si>
    <t>KARSHINGSA</t>
  </si>
  <si>
    <t>791123</t>
  </si>
  <si>
    <t>KARSHINGSA,Tahsil-NA,District-PAPUM PARE,State-Arunachal Pradesh,Pin Code-791123</t>
  </si>
  <si>
    <t>ITANAGAR</t>
  </si>
  <si>
    <t>791113</t>
  </si>
  <si>
    <t>CHIMPU,Tahsil-NA,District-PAPUM PARE,State-Arunachal Pradesh,Pin Code-791113</t>
  </si>
  <si>
    <t>BURNPUR</t>
  </si>
  <si>
    <t>Paschim Bardhaman</t>
  </si>
  <si>
    <t>713325</t>
  </si>
  <si>
    <t>BURNPUR,Tahsil-BURNPUR,District-Paschim Bardhaman,State-West Bengal,Pin Code-713325</t>
  </si>
  <si>
    <t>ASANSOL</t>
  </si>
  <si>
    <t>713301</t>
  </si>
  <si>
    <t>.,Tahsil-ASANSOL,District-Paschim Bardhaman,State-West Bengal,Pin Code-713301</t>
  </si>
  <si>
    <t>ANDAL</t>
  </si>
  <si>
    <t>713321</t>
  </si>
  <si>
    <t>.,Tahsil-.,District-Paschim Bardhaman,State-West Bengal,Pin Code-713321</t>
  </si>
  <si>
    <t>DURGAPUR</t>
  </si>
  <si>
    <t>713204</t>
  </si>
  <si>
    <t>.,Tahsil-.,District-Paschim Bardhaman,State-West Bengal,Pin Code-713204</t>
  </si>
  <si>
    <t>AHMEDPUR</t>
  </si>
  <si>
    <t>BIRBHUM</t>
  </si>
  <si>
    <t>731201</t>
  </si>
  <si>
    <t>AHMEDPUR,Tahsil-AHMEDPUR,District-BIRBHUM,State-West Bengal,Pin Code-731201</t>
  </si>
  <si>
    <t>BOLPUR</t>
  </si>
  <si>
    <t>731204</t>
  </si>
  <si>
    <t>BOLPUR,Tahsil-BOLPUR,District-BIRBHUM,State-West Bengal,Pin Code-731204</t>
  </si>
  <si>
    <t>SURI</t>
  </si>
  <si>
    <t>731101</t>
  </si>
  <si>
    <t>SONATOR,Tahsil-SONATOR,District-BIRBHUM,State-West Bengal,Pin Code-731101</t>
  </si>
  <si>
    <t>BOLPUR,Tahsil-MAKRAMPUR,District-BIRBHUM,State-West Bengal,Pin Code-731204</t>
  </si>
  <si>
    <t>713216</t>
  </si>
  <si>
    <t>.,Tahsil-FARIDPUR,District-Paschim Bardhaman,State-West Bengal,Pin Code-713216</t>
  </si>
  <si>
    <t>MEMARIN</t>
  </si>
  <si>
    <t>Purbha Bardhaman</t>
  </si>
  <si>
    <t>713146</t>
  </si>
  <si>
    <t>MEMARI,Tahsil-MEMARI,District-Purbha Bardhaman,State-West Bengal,Pin Code-713146</t>
  </si>
  <si>
    <t>BURDWAN</t>
  </si>
  <si>
    <t>713101</t>
  </si>
  <si>
    <t>-,Tahsil--,District-Purbha Bardhaman,State-West Bengal,Pin Code-713101</t>
  </si>
  <si>
    <t>KANDI</t>
  </si>
  <si>
    <t>MURSHIDABAD</t>
  </si>
  <si>
    <t>742137</t>
  </si>
  <si>
    <t>KANDI,Tahsil-KANDI,District-MURSHIDABAD,State-West Bengal,Pin Code-742137</t>
  </si>
  <si>
    <t>BERHAMPORE</t>
  </si>
  <si>
    <t>742101</t>
  </si>
  <si>
    <t>GORABAZAR,Tahsil-GORAZBAZAR,District-MURSHIDABAD,State-West Bengal,Pin Code-742101</t>
  </si>
  <si>
    <t>BERHAMPORE,Tahsil-GAR BERHAMPORE,District-MURSHIDABAD,State-West Bengal,Pin Code-742101</t>
  </si>
  <si>
    <t>BHAGWANGOLA</t>
  </si>
  <si>
    <t>742135</t>
  </si>
  <si>
    <t>KISMAT TATLA,Tahsil-KISMAT TATLA,District-MURSHIDABAD,State-West Bengal,Pin Code-742135</t>
  </si>
  <si>
    <t>BANKURA</t>
  </si>
  <si>
    <t>722101</t>
  </si>
  <si>
    <t>.,Tahsil-.,District-BANKURA,State-West Bengal,Pin Code-722101</t>
  </si>
  <si>
    <t>722102</t>
  </si>
  <si>
    <t>.,Tahsil-ALIAKUNDI,District-BANKURA,State-West Bengal,Pin Code-722102</t>
  </si>
  <si>
    <t>KALNA</t>
  </si>
  <si>
    <t>713409</t>
  </si>
  <si>
    <t>KALNA,Tahsil-RAMESHWER,District-Purbha Bardhaman,State-West Bengal,Pin Code-713409</t>
  </si>
  <si>
    <t>KATWA</t>
  </si>
  <si>
    <t>713130</t>
  </si>
  <si>
    <t>KATWA,Tahsil-ATUHAT CHAK,District-Purbha Bardhaman,State-West Bengal,Pin Code-713130</t>
  </si>
  <si>
    <t>RANAGHAT</t>
  </si>
  <si>
    <t>NADIA</t>
  </si>
  <si>
    <t>741201</t>
  </si>
  <si>
    <t>COURTPARA NH 34,Tahsil-RANAGHAT,District-NADIA,State-West Bengal,Pin Code-741201</t>
  </si>
  <si>
    <t>KRISHNANAGAR</t>
  </si>
  <si>
    <t>741101</t>
  </si>
  <si>
    <t>KRISHNANAGAR,Tahsil-GOVINDA SARAK,District-NADIA,State-West Bengal,Pin Code-741101</t>
  </si>
  <si>
    <t>JAGULIA</t>
  </si>
  <si>
    <t>741221</t>
  </si>
  <si>
    <t>JAGULIA,Tahsil-JAGULIA,District-NADIA,State-West Bengal,Pin Code-741221</t>
  </si>
  <si>
    <t>PLASSEY</t>
  </si>
  <si>
    <t>741156</t>
  </si>
  <si>
    <t>PLASSEY, KALIGANJ PS,Tahsil-MIRA,District-NADIA,State-West Bengal,Pin Code-741156</t>
  </si>
  <si>
    <t>KALYANI</t>
  </si>
  <si>
    <t>741235</t>
  </si>
  <si>
    <t>KALYANI,Tahsil-KALYANI,District-NADIA,State-West Bengal,Pin Code-741235</t>
  </si>
  <si>
    <t>CHAKDA</t>
  </si>
  <si>
    <t>741248</t>
  </si>
  <si>
    <t>SIMURALI,Tahsil-TANTGACHI,District-NADIA,State-West Bengal,Pin Code-741248</t>
  </si>
  <si>
    <t>BALIA</t>
  </si>
  <si>
    <t>741223</t>
  </si>
  <si>
    <t>BALIA,Tahsil-BALIA,District-NADIA,State-West Bengal,Pin Code-741223</t>
  </si>
  <si>
    <t>UDAYPUR</t>
  </si>
  <si>
    <t>741402</t>
  </si>
  <si>
    <t>PRAFULANAGAR,Tahsil-UDAYPUR,District-NADIA,State-West Bengal,Pin Code-741402</t>
  </si>
  <si>
    <t>HANSKHALI</t>
  </si>
  <si>
    <t>741502</t>
  </si>
  <si>
    <t>HANSKHALI,Tahsil-MURAGACHA,District-NADIA,State-West Bengal,Pin Code-741502</t>
  </si>
  <si>
    <t>SARADAPALLY</t>
  </si>
  <si>
    <t>741501</t>
  </si>
  <si>
    <t>SARADAPALLY,Tahsil-HUDA,District-NADIA,State-West Bengal,Pin Code-741501</t>
  </si>
  <si>
    <t>741102</t>
  </si>
  <si>
    <t>JATTRAPUR,Tahsil-JOYPUR,District-NADIA,State-West Bengal,Pin Code-741102</t>
  </si>
  <si>
    <t>BARNIA</t>
  </si>
  <si>
    <t>SRIKRISHNAPUR,Tahsil-PS TEHATTA, MOUZA BARNIA,District-NADIA,State-West Bengal,Pin Code-741156</t>
  </si>
  <si>
    <t>BIKRAMGANJ</t>
  </si>
  <si>
    <t>ROHTAS</t>
  </si>
  <si>
    <t>802212</t>
  </si>
  <si>
    <t>BIKRAMGANJ,Tahsil-TENDUNI,District-ROHTAS,State-Bihar,Pin Code-802212</t>
  </si>
  <si>
    <t>SHEOGANJ</t>
  </si>
  <si>
    <t>AURANGABAD</t>
  </si>
  <si>
    <t>824101</t>
  </si>
  <si>
    <t>#,Tahsil-#,District-AURANGABAD,State-Bihar,Pin Code-824101</t>
  </si>
  <si>
    <t>MADANPUR</t>
  </si>
  <si>
    <t>824202</t>
  </si>
  <si>
    <t>MADANPUR,Tahsil-MADANPUR,District-AURANGABAD,State-Bihar,Pin Code-824202</t>
  </si>
  <si>
    <t>BUXAR</t>
  </si>
  <si>
    <t>802101</t>
  </si>
  <si>
    <t>BUXAR,Tahsil-BUXAR,District-BUXAR,State-Bihar,Pin Code-802101</t>
  </si>
  <si>
    <t>ARRAH</t>
  </si>
  <si>
    <t>BHOJPUR</t>
  </si>
  <si>
    <t>802301</t>
  </si>
  <si>
    <t>0,Tahsil-0,District-BHOJPUR,State-Bihar,Pin Code-802301</t>
  </si>
  <si>
    <t>BIHIYA</t>
  </si>
  <si>
    <t>802152</t>
  </si>
  <si>
    <t>BIHIA,Tahsil-BIHIA,District-BHOJPUR,State-Bihar,Pin Code-802152</t>
  </si>
  <si>
    <t>NAVADA,Tahsil-PAKRI,District-BHOJPUR,State-Bihar,Pin Code-802301</t>
  </si>
  <si>
    <t>BIHARSHARIEF</t>
  </si>
  <si>
    <t>NALANDA</t>
  </si>
  <si>
    <t>803101</t>
  </si>
  <si>
    <t>SOHSARAI,Tahsil-SOHSARAI,District-NALANDA,State-Bihar,Pin Code-803101</t>
  </si>
  <si>
    <t>GAYA</t>
  </si>
  <si>
    <t>823001</t>
  </si>
  <si>
    <t>TEST,Tahsil-TEST,District-GAYA,State-Bihar,Pin Code-823001</t>
  </si>
  <si>
    <t>KUJAPI</t>
  </si>
  <si>
    <t>823002</t>
  </si>
  <si>
    <t>DELHA,Tahsil-DELHA/KUJAPI,District-GAYA,State-Bihar,Pin Code-823002</t>
  </si>
  <si>
    <t>KATAHARI HILL</t>
  </si>
  <si>
    <t>GAYA MUNICIPALITY,Tahsil-GAYA MUNICIPALITY,District-GAYA,State-Bihar,Pin Code-823001</t>
  </si>
  <si>
    <t>AWAGILA (MANPUR)</t>
  </si>
  <si>
    <t>823003</t>
  </si>
  <si>
    <t>AWAGALIA,Tahsil-AWAGALIA,District-GAYA,State-Bihar,Pin Code-823003</t>
  </si>
  <si>
    <t>GHUGRITAR,Tahsil-GHUGRITAR,District-GAYA,State-Bihar,Pin Code-823001</t>
  </si>
  <si>
    <t>BY PASS</t>
  </si>
  <si>
    <t>PATNA</t>
  </si>
  <si>
    <t>800003</t>
  </si>
  <si>
    <t>KUMHRAR,Tahsil-KUMHRAR,District-PATNA,State-Bihar,Pin Code-800003</t>
  </si>
  <si>
    <t>800001</t>
  </si>
  <si>
    <t>0,Tahsil-0,District-PATNA,State-Bihar,Pin Code-800001</t>
  </si>
  <si>
    <t>BORING ROAD,Tahsil-BORING ROAD,District-PATNA,State-Bihar,Pin Code-800001</t>
  </si>
  <si>
    <t>DURJA,Tahsil-DURJA,District-PATNA,State-Bihar,Pin Code-800001</t>
  </si>
  <si>
    <t>800002</t>
  </si>
  <si>
    <t>ANISHABAD,Tahsil-ANISHABAD,District-PATNA,State-Bihar,Pin Code-800002</t>
  </si>
  <si>
    <t>DAK BUNGLOW,Tahsil-DAK BUNGLOW,District-PATNA,State-Bihar,Pin Code-800001</t>
  </si>
  <si>
    <t>BY PASS (KARMALICHAK)</t>
  </si>
  <si>
    <t>800009</t>
  </si>
  <si>
    <t>TEST,Tahsil-TEST,District-PATNA,State-Bihar,Pin Code-800009</t>
  </si>
  <si>
    <t>BAILEY ROAD (DHANAUT)</t>
  </si>
  <si>
    <t>801503</t>
  </si>
  <si>
    <t>BAILEY ROAD NEAR GOLA ROAD,Tahsil-SAGUNA MORE,District-PATNA,State-Bihar,Pin Code-801503</t>
  </si>
  <si>
    <t>800013</t>
  </si>
  <si>
    <t>DIGHA,Tahsil-DIGHA,District-PATNA,State-Bihar,Pin Code-800013</t>
  </si>
  <si>
    <t>PURENDERPUR,Tahsil-PURENDERPUR,District-PATNA,State-Bihar,Pin Code-800001</t>
  </si>
  <si>
    <t>ANISHABAD,Tahsil-CHITKOHRA,District-PATNA,State-Bihar,Pin Code-800002</t>
  </si>
  <si>
    <t>JALPAIGURI</t>
  </si>
  <si>
    <t>735121</t>
  </si>
  <si>
    <t>0,Tahsil-0,District-JALPAIGURI,State-West Bengal,Pin Code-735121</t>
  </si>
  <si>
    <t>NAGRAKATA</t>
  </si>
  <si>
    <t>735225</t>
  </si>
  <si>
    <t>BHAGATPUR,Tahsil-BHAGATPUR, PS-NAGARKATA,District-JALPAIGURI,State-West Bengal,Pin Code-735225</t>
  </si>
  <si>
    <t>DINHATA</t>
  </si>
  <si>
    <t>COOCHBEHAR</t>
  </si>
  <si>
    <t>736135</t>
  </si>
  <si>
    <t>DINHATA,Tahsil-DINHATA,District-COOCHBEHAR,State-West Bengal,Pin Code-736135</t>
  </si>
  <si>
    <t>736179</t>
  </si>
  <si>
    <t>KHAGRABATI,Tahsil-KHAGRABATI,District-COOCHBEHAR,State-West Bengal,Pin Code-736179</t>
  </si>
  <si>
    <t>736101</t>
  </si>
  <si>
    <t>SAHAR COOCHBEHAR,Tahsil-SAHAR COOCHBEHAR,District-COOCHBEHAR,State-West Bengal,Pin Code-736101</t>
  </si>
  <si>
    <t>FALAKATA</t>
  </si>
  <si>
    <t>ALIPURDUAR</t>
  </si>
  <si>
    <t>735211</t>
  </si>
  <si>
    <t>FALAKATA,Tahsil-MOUZA,District-ALIPURDUAR,State-West Bengal,Pin Code-735211</t>
  </si>
  <si>
    <t>EKTIASAL</t>
  </si>
  <si>
    <t>734001</t>
  </si>
  <si>
    <t>DABGRAM,Tahsil-DABGRAM, PS-BHAKTI NAGAR,District-JALPAIGURI,State-West Bengal,Pin Code-734001</t>
  </si>
  <si>
    <t>TINBATTIMORE</t>
  </si>
  <si>
    <t>0,Tahsil-0,District-JALPAIGURI,State-West Bengal,Pin Code-734001</t>
  </si>
  <si>
    <t>SITAI</t>
  </si>
  <si>
    <t>736158</t>
  </si>
  <si>
    <t>NAGARLALBAZAR,Tahsil-NAGARLALBAZAR,District-COOCHBEHAR,State-West Bengal,Pin Code-736158</t>
  </si>
  <si>
    <t>MADARIHAT</t>
  </si>
  <si>
    <t>735214</t>
  </si>
  <si>
    <t>KALCHICI,Tahsil-MOUZA-DAKHIN SATALI,District-ALIPURDUAR,State-West Bengal,Pin Code-735214</t>
  </si>
  <si>
    <t>GAIRKATA</t>
  </si>
  <si>
    <t>735212</t>
  </si>
  <si>
    <t>BANARHAT,Tahsil-MOUZA-SAKHOAJHORA,District-JALPAIGURI,State-West Bengal,Pin Code-735212</t>
  </si>
  <si>
    <t>PUNDIBARI</t>
  </si>
  <si>
    <t>736165</t>
  </si>
  <si>
    <t>CHANDAN CHOWRA,Tahsil-CHANDAN CHOWRA,District-COOCHBEHAR,State-West Bengal,Pin Code-736165</t>
  </si>
  <si>
    <t>NATUN SALBARI</t>
  </si>
  <si>
    <t>735210</t>
  </si>
  <si>
    <t>DHUPGURI,Tahsil-PACHIM SALBARI,District-JALPAIGURI,State-West Bengal,Pin Code-735210</t>
  </si>
  <si>
    <t>CHENGPARA</t>
  </si>
  <si>
    <t>736121</t>
  </si>
  <si>
    <t>0,Tahsil-0,District-ALIPURDUAR,State-West Bengal,Pin Code-736121</t>
  </si>
  <si>
    <t>SILIGURI</t>
  </si>
  <si>
    <t>734008</t>
  </si>
  <si>
    <t>BHAKTINAGAR,Tahsil-DABGRAM,District-JALPAIGURI,State-West Bengal,Pin Code-734008</t>
  </si>
  <si>
    <t>ISLAMPUR</t>
  </si>
  <si>
    <t>UTTAR DINAJPUR</t>
  </si>
  <si>
    <t>733207</t>
  </si>
  <si>
    <t>PHULHARA,Tahsil-PHULHARA,District-UTTAR DINAJPUR,State-West Bengal,Pin Code-733207</t>
  </si>
  <si>
    <t>MALDA ( NARAYANPUR)</t>
  </si>
  <si>
    <t>MALDA</t>
  </si>
  <si>
    <t>732103</t>
  </si>
  <si>
    <t>#,Tahsil-#,District-MALDA,State-West Bengal,Pin Code-732103</t>
  </si>
  <si>
    <t>BALURGHAT</t>
  </si>
  <si>
    <t>DAKSHIN DINAJPUR</t>
  </si>
  <si>
    <t>733101</t>
  </si>
  <si>
    <t>BALURGHAT,Tahsil-BALURGHAT,District-DAKSHIN DINAJPUR,State-West Bengal,Pin Code-733101</t>
  </si>
  <si>
    <t>ITAHAR</t>
  </si>
  <si>
    <t>733128</t>
  </si>
  <si>
    <t>ITAHAR,Tahsil-ITAHAR,District-UTTAR DINAJPUR,State-West Bengal,Pin Code-733128</t>
  </si>
  <si>
    <t>THAKURBARI</t>
  </si>
  <si>
    <t>733130</t>
  </si>
  <si>
    <t>THAKURBARI,Tahsil-KASBAMASHASO,District-UTTAR DINAJPUR,State-West Bengal,Pin Code-733130</t>
  </si>
  <si>
    <t>DARJEELING</t>
  </si>
  <si>
    <t>734003</t>
  </si>
  <si>
    <t>SILIGURI,Tahsil-SILIGURI,District-DARJEELING,State-West Bengal,Pin Code-734003</t>
  </si>
  <si>
    <t>734013</t>
  </si>
  <si>
    <t>BAGDOGRA,Tahsil-RUPSING,District-DARJEELING,State-West Bengal,Pin Code-734013</t>
  </si>
  <si>
    <t>SILIGURI,Tahsil-SILIGURI,District-DARJEELING,State-West Bengal,Pin Code-734001</t>
  </si>
  <si>
    <t>GANGTOK</t>
  </si>
  <si>
    <t>737103</t>
  </si>
  <si>
    <t>BHOJOGARI,Tahsil-BHOJOGARI,District-GANGTOK,State-Sikkim,Pin Code-737103</t>
  </si>
  <si>
    <t>737102</t>
  </si>
  <si>
    <t>TADONG,Tahsil-TADONG,District-GANGTOK,State-Sikkim,Pin Code-737102</t>
  </si>
  <si>
    <t>737101</t>
  </si>
  <si>
    <t>SINCHEY,Tahsil-SINCHEY,District-GANGTOK,State-Sikkim,Pin Code-737101</t>
  </si>
  <si>
    <t>734012</t>
  </si>
  <si>
    <t>MATIGARA 1 NO. GRAM PANCHYAT,Tahsil-MOUZA- THIKNIKATA,District-DARJEELING,State-West Bengal,Pin Code-734012</t>
  </si>
  <si>
    <t>MATIGARA</t>
  </si>
  <si>
    <t>734010</t>
  </si>
  <si>
    <t>MATIGARA,Tahsil-MATHAPARI,District-DARJEELING,State-West Bengal,Pin Code-734010</t>
  </si>
  <si>
    <t>JAMTARA</t>
  </si>
  <si>
    <t>815351</t>
  </si>
  <si>
    <t>DHANDRA,Tahsil-DHANDRA,District-JAMTARA,State-Jharkand,Pin Code-815351</t>
  </si>
  <si>
    <t>PO PALAJORI</t>
  </si>
  <si>
    <t>DEOGHAR</t>
  </si>
  <si>
    <t>814146</t>
  </si>
  <si>
    <t>NAWADIH,Tahsil-NAWADIH,District-DEOGHAR,State-Jharkand,Pin Code-814146</t>
  </si>
  <si>
    <t>NALA</t>
  </si>
  <si>
    <t>815355</t>
  </si>
  <si>
    <t>HIDALJUDI,Tahsil-HIDALJUDI,District-JAMTARA,State-Jharkand,Pin Code-815355</t>
  </si>
  <si>
    <t>MIHIJAM</t>
  </si>
  <si>
    <t>815354</t>
  </si>
  <si>
    <t>MIHIJAM,Tahsil-MOUZA BUTBERIA,District-JAMTARA,State-Jharkand,Pin Code-815354</t>
  </si>
  <si>
    <t>JHARIA</t>
  </si>
  <si>
    <t>DHANBAD</t>
  </si>
  <si>
    <t>828301</t>
  </si>
  <si>
    <t>JHARIA,Tahsil-JHARIA,District-DHANBAD,State-Jharkand,Pin Code-828301</t>
  </si>
  <si>
    <t>826001</t>
  </si>
  <si>
    <t>DHANBAD,Tahsil-PANDEY MUHALLA,District-DHANBAD,State-Jharkand,Pin Code-826001</t>
  </si>
  <si>
    <t>828109</t>
  </si>
  <si>
    <t>GOVINDPUR,Tahsil-MOUZA GOVINDPUR ANCHAL GOVINDPUR,,District-DHANBAD,State-Jharkand,Pin Code-828109</t>
  </si>
  <si>
    <t>CHAS</t>
  </si>
  <si>
    <t>BOKARO</t>
  </si>
  <si>
    <t>827013</t>
  </si>
  <si>
    <t>CHAS,Tahsil-CHAS,District-BOKARO,State-Jharkand,Pin Code-827013</t>
  </si>
  <si>
    <t>RAMCHANDRAPUR</t>
  </si>
  <si>
    <t>RAMCHANDRAPUR,Tahsil-RAMCHANDRAPUR,District-DHANBAD,State-Jharkand,Pin Code-828109</t>
  </si>
  <si>
    <t>OBRA (PINDRA JORA)</t>
  </si>
  <si>
    <t>PINDRAJORA,Tahsil-MOUZA OBRA ANCHAL CHAS,District-BOKARO,State-Jharkand,Pin Code-827013</t>
  </si>
  <si>
    <t>827001</t>
  </si>
  <si>
    <t>HARILA,Tahsil-HARILA,District-BOKARO,State-Jharkand,Pin Code-827001</t>
  </si>
  <si>
    <t>CHARADIH</t>
  </si>
  <si>
    <t>KODERMA</t>
  </si>
  <si>
    <t>825409</t>
  </si>
  <si>
    <t>CHARADIH,Tahsil-CHARADIH,District-KODERMA,State-Jharkand,Pin Code-825409</t>
  </si>
  <si>
    <t>825421</t>
  </si>
  <si>
    <t>LALMANDIGTHU,Tahsil-LALMANDIGTHU,District-KODERMA,State-Jharkand,Pin Code-825421</t>
  </si>
  <si>
    <t>GIRIDIH</t>
  </si>
  <si>
    <t>815316</t>
  </si>
  <si>
    <t>BISHUNPUR,Tahsil-BISHUNPUR,District-GIRIDIH,State-Jharkand,Pin Code-815316</t>
  </si>
  <si>
    <t>DHARHARA</t>
  </si>
  <si>
    <t>HAZARIBAGH</t>
  </si>
  <si>
    <t>825323</t>
  </si>
  <si>
    <t>DHARHARA,Tahsil-DHARHARA,District-HAZARIBAGH,State-Jharkand,Pin Code-825323</t>
  </si>
  <si>
    <t>PATHIRAPALLY</t>
  </si>
  <si>
    <t>ALAPPUZHA</t>
  </si>
  <si>
    <t>688521</t>
  </si>
  <si>
    <t>KOMALAPURAM,Tahsil-AMBALAPPUZHA,District-ALAPPUZHA,State-Kerala,Pin Code-688521</t>
  </si>
  <si>
    <t>KOLLAM</t>
  </si>
  <si>
    <t>691001</t>
  </si>
  <si>
    <t>VADAKKEVILA,Tahsil-KOLLAM,District-KOLLAM,State-Kerala,Pin Code-691001</t>
  </si>
  <si>
    <t>THODIYOOR</t>
  </si>
  <si>
    <t>690526</t>
  </si>
  <si>
    <t>THODIYOOR,Tahsil-KARUNAGAPALLY,District-KOLLAM,State-Kerala,Pin Code-690526</t>
  </si>
  <si>
    <t>KAYAMKULAM</t>
  </si>
  <si>
    <t>690502</t>
  </si>
  <si>
    <t>KRISHNAPURAM,Tahsil-KARTHIKAPPALLY,District-ALAPPUZHA,State-Kerala,Pin Code-690502</t>
  </si>
  <si>
    <t>KANNANALOOR</t>
  </si>
  <si>
    <t>691576</t>
  </si>
  <si>
    <t>THRIKKOVILVATTAM,Tahsil-KOLLAM,District-KOLLAM,State-Kerala,Pin Code-691576</t>
  </si>
  <si>
    <t>KAICHUNDI</t>
  </si>
  <si>
    <t>688013</t>
  </si>
  <si>
    <t>KAICHUNDIMUKKU,Tahsil-ALAPPUZHA,District-ALAPPUZHA,State-Kerala,Pin Code-688013</t>
  </si>
  <si>
    <t>ANCHAL</t>
  </si>
  <si>
    <t>691306</t>
  </si>
  <si>
    <t>ANCHAL,Tahsil-ANCHAL,District-KOLLAM,State-Kerala,Pin Code-691306</t>
  </si>
  <si>
    <t>KOCHI</t>
  </si>
  <si>
    <t>ERNAKULUM</t>
  </si>
  <si>
    <t>682015</t>
  </si>
  <si>
    <t>THEVARA,Tahsil-KANAYANNUR,District-ERNAKULUM,State-Kerala,Pin Code-682015</t>
  </si>
  <si>
    <t>THIRUVANKULAM</t>
  </si>
  <si>
    <t>682305</t>
  </si>
  <si>
    <t>THIRUVANKULAM VILLAGE,Tahsil-KANAYNNUR TALUK,District-ERNAKULUM,State-Kerala,Pin Code-682305</t>
  </si>
  <si>
    <t>682025</t>
  </si>
  <si>
    <t>PUNITHURA,Tahsil-KANAYANNUR,District-ERNAKULUM,State-Kerala,Pin Code-682025</t>
  </si>
  <si>
    <t>ERNAKULAM</t>
  </si>
  <si>
    <t>682302</t>
  </si>
  <si>
    <t>VADAVUCODE PUTHENCRUZ,Tahsil-KUNNATHNADU,District-ERNAKULUM,State-Kerala,Pin Code-682302</t>
  </si>
  <si>
    <t>NORTH PARAVUR</t>
  </si>
  <si>
    <t>683513</t>
  </si>
  <si>
    <t>NORTH PARAVUR,Tahsil-NORTH PARAVUR,District-ERNAKULUM,State-Kerala,Pin Code-683513</t>
  </si>
  <si>
    <t>682020</t>
  </si>
  <si>
    <t>#,Tahsil-#,District-ERNAKULUM,State-Kerala,Pin Code-682020</t>
  </si>
  <si>
    <t>PALLIKKARA</t>
  </si>
  <si>
    <t>683565</t>
  </si>
  <si>
    <t>KUNNATHUNADU VILLAGE,Tahsil-KUNNATHUNADU TALUK,District-ERNAKULUM,State-Kerala,Pin Code-683565</t>
  </si>
  <si>
    <t>AMBALAMUGAL</t>
  </si>
  <si>
    <t>PUTHENCRUZ,Tahsil-KUNNATHNADU,District-ERNAKULUM,State-Kerala,Pin Code-682302</t>
  </si>
  <si>
    <t>682030</t>
  </si>
  <si>
    <t>#,Tahsil-#,District-ERNAKULUM,State-Kerala,Pin Code-682030</t>
  </si>
  <si>
    <t>ERANAKULAM</t>
  </si>
  <si>
    <t>682014</t>
  </si>
  <si>
    <t>ERNAKULAM,Tahsil-KANAYANNUR,District-ERNAKULUM,State-Kerala,Pin Code-682014</t>
  </si>
  <si>
    <t>IRIMPANAM</t>
  </si>
  <si>
    <t>682309</t>
  </si>
  <si>
    <t>THIRUVANKULAM VILLAGE,Tahsil-KANAYNNUR TALUK,District-ERNAKULUM,State-Kerala,Pin Code-682309</t>
  </si>
  <si>
    <t>KAKKANAD</t>
  </si>
  <si>
    <t>VAZHAKKALA,Tahsil-KANYANNUR,District-ERNAKULUM,State-Kerala,Pin Code-682030</t>
  </si>
  <si>
    <t>EDAPALLY</t>
  </si>
  <si>
    <t>682024</t>
  </si>
  <si>
    <t>THRIKKAKARA NORTH VILLAGE,Tahsil-KANAYANNUR TALUK,District-ERNAKULUM,State-Kerala,Pin Code-682024</t>
  </si>
  <si>
    <t>KOTTAYAM</t>
  </si>
  <si>
    <t>686513</t>
  </si>
  <si>
    <t>MUNDAKKAYAM,Tahsil-KANJIRAPALLY,District-KOTTAYAM,State-Kerala,Pin Code-686513</t>
  </si>
  <si>
    <t>THALAYOLAPARAMBU</t>
  </si>
  <si>
    <t>686605</t>
  </si>
  <si>
    <t>VADAYAR,Tahsil-VAIKOM,District-KOTTAYAM,State-Kerala,Pin Code-686605</t>
  </si>
  <si>
    <t>NEDUMBASSERY</t>
  </si>
  <si>
    <t>683111</t>
  </si>
  <si>
    <t>NEDUMBASSERY,Tahsil-ALUVA,District-ERNAKULUM,State-Kerala,Pin Code-683111</t>
  </si>
  <si>
    <t>TRIVANDRUM</t>
  </si>
  <si>
    <t>THIRUVANANTHAPURAM</t>
  </si>
  <si>
    <t>695003</t>
  </si>
  <si>
    <t>KOWDIAR,Tahsil-THIRUVANANTHAPURAM,District-THIRUVANANTHAPURAM,State-Kerala,Pin Code-695003</t>
  </si>
  <si>
    <t>KILLIPALAM</t>
  </si>
  <si>
    <t>695002</t>
  </si>
  <si>
    <t>KILLIPALAM,Tahsil-TRIVANDRUM,District-THIRUVANANTHAPURAM,State-Kerala,Pin Code-695002</t>
  </si>
  <si>
    <t>695001</t>
  </si>
  <si>
    <t>#,Tahsil-#,District-THIRUVANANTHAPURAM,State-Kerala,Pin Code-695001</t>
  </si>
  <si>
    <t>NEYYATTINKARA</t>
  </si>
  <si>
    <t>695572</t>
  </si>
  <si>
    <t>#,Tahsil-#,District-THIRUVANANTHAPURAM,State-Kerala,Pin Code-695572</t>
  </si>
  <si>
    <t>VARKALA</t>
  </si>
  <si>
    <t>695143</t>
  </si>
  <si>
    <t>#,Tahsil-#,District-THIRUVANANTHAPURAM,State-Kerala,Pin Code-695143</t>
  </si>
  <si>
    <t>THONNAKKAL</t>
  </si>
  <si>
    <t>695317</t>
  </si>
  <si>
    <t>ANDOORKONAM,Tahsil-THIRUVANANTHAPURAM,District-THIRUVANANTHAPURAM,State-Kerala,Pin Code-695317</t>
  </si>
  <si>
    <t>VENJARAMUDU</t>
  </si>
  <si>
    <t>695606</t>
  </si>
  <si>
    <t>NELLANADU,Tahsil-NEDUMANGAD,District-THIRUVANANTHAPURAM,State-Kerala,Pin Code-695606</t>
  </si>
  <si>
    <t>KOVVURU</t>
  </si>
  <si>
    <t>EAST GODAVARI</t>
  </si>
  <si>
    <t>534350</t>
  </si>
  <si>
    <t>KOVVUR,Tahsil-KOVVUR,District-EAST GODAVARI,State-Andhra Pradesh,Pin Code-534350</t>
  </si>
  <si>
    <t>RAJAHMUNDRY</t>
  </si>
  <si>
    <t>533103</t>
  </si>
  <si>
    <t>ALCOT GARDENS,Tahsil-RAJAHMUNDRY,District-EAST GODAVARI,State-Andhra Pradesh,Pin Code-533103</t>
  </si>
  <si>
    <t>PAYAKARAOPET</t>
  </si>
  <si>
    <t>ANAKAPALLI</t>
  </si>
  <si>
    <t>531126</t>
  </si>
  <si>
    <t>PAYAKARAOPETA,Tahsil-PAYAKARAOPETA MANDAL,District-ANAKAPALLI,State-Andhra Pradesh,Pin Code-531126</t>
  </si>
  <si>
    <t>KAKINADA</t>
  </si>
  <si>
    <t>533003</t>
  </si>
  <si>
    <t>BLOCK NO. 182,BHANUGUDI JN,Tahsil-KAKINADA,District-KAKINADA,State-Andhra Pradesh,Pin Code-533003</t>
  </si>
  <si>
    <t>RAJAM</t>
  </si>
  <si>
    <t>VIZIANAGARAM</t>
  </si>
  <si>
    <t>532127</t>
  </si>
  <si>
    <t>RAJAM,Tahsil-RAJAM MANDAL,District-VIZIANAGARAM,State-Andhra Pradesh,Pin Code-532127</t>
  </si>
  <si>
    <t>SRIKAKULAM</t>
  </si>
  <si>
    <t>532001</t>
  </si>
  <si>
    <t>#,Tahsil-#,District-SRIKAKULAM,State-Andhra Pradesh,Pin Code-532001</t>
  </si>
  <si>
    <t>KANIMETTA</t>
  </si>
  <si>
    <t>535204</t>
  </si>
  <si>
    <t>KANIMETTA,Tahsil-PUSAPATIREGA MANDAL,District-VIZIANAGARAM,State-Andhra Pradesh,Pin Code-535204</t>
  </si>
  <si>
    <t>VISAKHAPATNAM</t>
  </si>
  <si>
    <t>530012</t>
  </si>
  <si>
    <t>TUNGALAM VILLAGE,Tahsil-GAJUVAKA MUNICIPLAITY,District-VISAKHAPATNAM,State-Andhra Pradesh,Pin Code-530012</t>
  </si>
  <si>
    <t>530014</t>
  </si>
  <si>
    <t>VISAKHAPATNAM,Tahsil-VISAKHAPATNAM,District-VISAKHAPATNAM,State-Andhra Pradesh,Pin Code-530014</t>
  </si>
  <si>
    <t>ANANDAPURAM</t>
  </si>
  <si>
    <t>530052</t>
  </si>
  <si>
    <t>GOLLALA TALLAVALASA,Tahsil-ANANDAPURAM MANDAL,District-VISAKHAPATNAM,State-Andhra Pradesh,Pin Code-530052</t>
  </si>
  <si>
    <t>530017</t>
  </si>
  <si>
    <t>VISAKHAPATNAM,Tahsil-VISAKHAPATNAM,District-VISAKHAPATNAM,State-Andhra Pradesh,Pin Code-530017</t>
  </si>
  <si>
    <t>YERRAVARAM</t>
  </si>
  <si>
    <t>531055</t>
  </si>
  <si>
    <t>YERRAVARAM,Tahsil-YELAMANCHALI,District-ANAKAPALLI,State-Andhra Pradesh,Pin Code-531055</t>
  </si>
  <si>
    <t>PENDURTHI</t>
  </si>
  <si>
    <t>531173</t>
  </si>
  <si>
    <t>PENDURTHI,Tahsil-PENDURTHI,District-VISAKHAPATNAM,State-Andhra Pradesh,Pin Code-531173</t>
  </si>
  <si>
    <t>ANAKAPALLE</t>
  </si>
  <si>
    <t>531001</t>
  </si>
  <si>
    <t>ANKAPALII,Tahsil-ANAKAPALLI,District-ANAKAPALLI,State-Andhra Pradesh,Pin Code-531001</t>
  </si>
  <si>
    <t>CHENNAI</t>
  </si>
  <si>
    <t>600050</t>
  </si>
  <si>
    <t>MOGAPPAIR,Tahsil-AMBATTUR,District-CHENNAI,State-Tamil Nadu,Pin Code-600050</t>
  </si>
  <si>
    <t>PADI,Tahsil-AMBATTUR,District-CHENNAI,State-Tamil Nadu,Pin Code-600050</t>
  </si>
  <si>
    <t>600007</t>
  </si>
  <si>
    <t>KILPAUK,Tahsil-CHENNAI,District-CHENNAI,State-Tamil Nadu,Pin Code-600007</t>
  </si>
  <si>
    <t>600040</t>
  </si>
  <si>
    <t>ANNA NAGAR,Tahsil-#,District-CHENNAI,State-Tamil Nadu,Pin Code-600040</t>
  </si>
  <si>
    <t>KODUNGAYUR</t>
  </si>
  <si>
    <t>600118</t>
  </si>
  <si>
    <t>KODUNGAYUR,Tahsil-CHENNAI,District-CHENNAI,State-Tamil Nadu,Pin Code-600118</t>
  </si>
  <si>
    <t>ARUMBAKKAM</t>
  </si>
  <si>
    <t>600106</t>
  </si>
  <si>
    <t>ARUMBAKKAM,Tahsil-ARUMBAKKAM,District-CHENNAI,State-Tamil Nadu,Pin Code-600106</t>
  </si>
  <si>
    <t>AMBATTUR, CHENNAI</t>
  </si>
  <si>
    <t>600058</t>
  </si>
  <si>
    <t>AMBATTUR,Tahsil-AMBATTUR,District-CHENNAI,State-Tamil Nadu,Pin Code-600058</t>
  </si>
  <si>
    <t>600081</t>
  </si>
  <si>
    <t>TONDIARPET,Tahsil-TONDIARPET,District-CHENNAI,State-Tamil Nadu,Pin Code-600081</t>
  </si>
  <si>
    <t>600077</t>
  </si>
  <si>
    <t>AYAPAKKAM VILLAGE,Tahsil-AMBATTUR,District-CHENNAI,State-Tamil Nadu,Pin Code-600077</t>
  </si>
  <si>
    <t>ROYAPURAM,Tahsil-ROYAPURAM,District-CHENNAI,State-Tamil Nadu,Pin Code-600081</t>
  </si>
  <si>
    <t>600102</t>
  </si>
  <si>
    <t>MADURAVOYAL,Tahsil-CHENNAI,District-CHENNAI,State-Tamil Nadu,Pin Code-600102</t>
  </si>
  <si>
    <t>600028</t>
  </si>
  <si>
    <t>ALWARPET,Tahsil-ALWARPET,District-CHENNAI,State-Tamil Nadu,Pin Code-600028</t>
  </si>
  <si>
    <t>600017</t>
  </si>
  <si>
    <t>T.NAGAR,Tahsil-VENKATNARAYANA ROAD,District-CHENNAI,State-Tamil Nadu,Pin Code-600017</t>
  </si>
  <si>
    <t>600086</t>
  </si>
  <si>
    <t>MYLAPORE,Tahsil-CHENNAI,District-CHENNAI,State-Tamil Nadu,Pin Code-600086</t>
  </si>
  <si>
    <t>ADAYAR,Tahsil-ADYAR,District-CHENNAI,State-Tamil Nadu,Pin Code-600028</t>
  </si>
  <si>
    <t>600032</t>
  </si>
  <si>
    <t>GUINDY,Tahsil-GUINDY,District-CHENNAI,State-Tamil Nadu,Pin Code-600032</t>
  </si>
  <si>
    <t>600015</t>
  </si>
  <si>
    <t>GUINDY,Tahsil-CHENNAI,District-CHENNAI,State-Tamil Nadu,Pin Code-600015</t>
  </si>
  <si>
    <t>600024</t>
  </si>
  <si>
    <t>KODAMPAKKAM,Tahsil-KODAMPAKKAM,District-CHENNAI,State-Tamil Nadu,Pin Code-600024</t>
  </si>
  <si>
    <t>MYLOPORE, CHENNAI</t>
  </si>
  <si>
    <t>600004</t>
  </si>
  <si>
    <t>MYLAPORE,Tahsil-MYLAPORE,District-CHENNAI,State-Tamil Nadu,Pin Code-600004</t>
  </si>
  <si>
    <t>KODAMBAKKAM,Tahsil-KODAMBAKKAM,District-CHENNAI,State-Tamil Nadu,Pin Code-600024</t>
  </si>
  <si>
    <t>600016</t>
  </si>
  <si>
    <t>MEENAMBAKKAM,Tahsil-MEENAMBAKKAM,District-CHENNAI,State-Tamil Nadu,Pin Code-600016</t>
  </si>
  <si>
    <t>CHENGALPATTU</t>
  </si>
  <si>
    <t>600045</t>
  </si>
  <si>
    <t>TAMBARAM,Tahsil-TAMBARAM,District-CHENGALPATTU,State-Tamil Nadu,Pin Code-600045</t>
  </si>
  <si>
    <t>ADAMBAKKAM, CHENNAI</t>
  </si>
  <si>
    <t>600088</t>
  </si>
  <si>
    <t>ADAMBAKKAM,Tahsil-VELACHERY,District-CHENNAI,State-Tamil Nadu,Pin Code-600088</t>
  </si>
  <si>
    <t>GUINDY, CHENNAI</t>
  </si>
  <si>
    <t>GUINDY,Tahsil-#,District-CHENNAI,State-Tamil Nadu,Pin Code-600032</t>
  </si>
  <si>
    <t>600001</t>
  </si>
  <si>
    <t>TRIPLICANE,Tahsil-#,District-CHENNAI,State-Tamil Nadu,Pin Code-600001</t>
  </si>
  <si>
    <t>MANANCHERRY,CHENNAI</t>
  </si>
  <si>
    <t>KANCHEEPURAM</t>
  </si>
  <si>
    <t>600059</t>
  </si>
  <si>
    <t>MANANCHERY,Tahsil-KUNDRATHUR,District-KANCHEEPURAM,State-Tamil Nadu,Pin Code-600059</t>
  </si>
  <si>
    <t>MYLAPORE, CHENNAI</t>
  </si>
  <si>
    <t>600043</t>
  </si>
  <si>
    <t>PALLAVARAM,Tahsil-ST.THOMAS MOUNT,District-CHENGALPATTU,State-Tamil Nadu,Pin Code-600043</t>
  </si>
  <si>
    <t>600116</t>
  </si>
  <si>
    <t>PORUR VILLAGE,Tahsil-AMBATTUR,District-CHENNAI,State-Tamil Nadu,Pin Code-600116</t>
  </si>
  <si>
    <t>600069</t>
  </si>
  <si>
    <t>NANDAMBAKKAM,Tahsil-PORUR,District-CHENNAI,State-Tamil Nadu,Pin Code-600069</t>
  </si>
  <si>
    <t>GOPALAPURAM, CHENNAI</t>
  </si>
  <si>
    <t>GOPALAPURAM,Tahsil-CHENNAI,District-CHENNAI,State-Tamil Nadu,Pin Code-600086</t>
  </si>
  <si>
    <t>PALLIKARANAI</t>
  </si>
  <si>
    <t>600100</t>
  </si>
  <si>
    <t>PALLIKARANAI,Tahsil-KANCHIPURAM,District-CHENGALPATTU,State-Tamil Nadu,Pin Code-600100</t>
  </si>
  <si>
    <t>600048</t>
  </si>
  <si>
    <t>OTTERI,Tahsil-TAMBARAM,District-CHENGALPATTU,State-Tamil Nadu,Pin Code-600048</t>
  </si>
  <si>
    <t>CHENGALPET</t>
  </si>
  <si>
    <t>603001</t>
  </si>
  <si>
    <t>CHENGALPET,Tahsil-CHENGALPET,District-CHENGALPATTU,State-Tamil Nadu,Pin Code-603001</t>
  </si>
  <si>
    <t>MARAIMALAI NAGAR</t>
  </si>
  <si>
    <t>603209</t>
  </si>
  <si>
    <t>KATTANKULATHUR,Tahsil-CHENGALPET,District-CHENGALPATTU,State-Tamil Nadu,Pin Code-603209</t>
  </si>
  <si>
    <t>MELMARUVATHUR</t>
  </si>
  <si>
    <t>603319</t>
  </si>
  <si>
    <t>MELMARUVATHUR,Tahsil-CHITHAMUR,District-CHENGALPATTU,State-Tamil Nadu,Pin Code-603319</t>
  </si>
  <si>
    <t>KOTTIVAKKAM,CHENNAI</t>
  </si>
  <si>
    <t>600041</t>
  </si>
  <si>
    <t>KOTTIVAKKAM,Tahsil-KOTTIVAKKAM,District-CHENNAI,State-Tamil Nadu,Pin Code-600041</t>
  </si>
  <si>
    <t>KOLAPAKKAM</t>
  </si>
  <si>
    <t>KOLAPAKKAM,Tahsil-CHENGALPET,District-CHENGALPATTU,State-Tamil Nadu,Pin Code-600048</t>
  </si>
  <si>
    <t>GOWRIVAKKAM</t>
  </si>
  <si>
    <t>GOWRIVAKKAM,Tahsil-TAMBARAM,District-CHENGALPATTU,State-Tamil Nadu,Pin Code-600059</t>
  </si>
  <si>
    <t>600117</t>
  </si>
  <si>
    <t>KOVILAMBAKKAM,Tahsil-KOVILAMBAKKAM,District-CHENNAI,State-Tamil Nadu,Pin Code-600117</t>
  </si>
  <si>
    <t>600119</t>
  </si>
  <si>
    <t>KILKATTALAI</t>
  </si>
  <si>
    <t>600091</t>
  </si>
  <si>
    <t>KILKATTALAI,Tahsil-KILKATTALAI,District-CHENNAI,State-Tamil Nadu,Pin Code-600091</t>
  </si>
  <si>
    <t>603103</t>
  </si>
  <si>
    <t>KAZHIPATTUR,Tahsil-KAZHIPATTUR,District-CHENGALPATTU,State-Tamil Nadu,Pin Code-603103</t>
  </si>
  <si>
    <t>PANNAIYUR,Tahsil-ECR,District-CHENNAI,State-Tamil Nadu,Pin Code-600119</t>
  </si>
  <si>
    <t>603202</t>
  </si>
  <si>
    <t>NANDHIVARAM,Tahsil-CHENGALPET,District-CHENGALPATTU,State-Tamil Nadu,Pin Code-603202</t>
  </si>
  <si>
    <t>603002</t>
  </si>
  <si>
    <t>MAHINDRA WORLD CITY,Tahsil-CHENGLEPET,District-CHENGALPATTU,State-Tamil Nadu,Pin Code-603002</t>
  </si>
  <si>
    <t>POONAMALLEE, CHENNAI</t>
  </si>
  <si>
    <t>TIRUVALLUR</t>
  </si>
  <si>
    <t>600123</t>
  </si>
  <si>
    <t>VARADARAJAPURAM,Tahsil-SRIPERUMBUDUR,District-TIRUVALLUR,State-Tamil Nadu,Pin Code-600123</t>
  </si>
  <si>
    <t>KANCHIPURAM</t>
  </si>
  <si>
    <t>631561</t>
  </si>
  <si>
    <t>VEDAL,Tahsil-KANCHIPURAM,District-KANCHEEPURAM,State-Tamil Nadu,Pin Code-631561</t>
  </si>
  <si>
    <t>631502</t>
  </si>
  <si>
    <t>SEVELIMEDU,Tahsil-KANCHIPURAM,District-KANCHEEPURAM,State-Tamil Nadu,Pin Code-631502</t>
  </si>
  <si>
    <t>AYYAPPANTHANGAL</t>
  </si>
  <si>
    <t>600056</t>
  </si>
  <si>
    <t>AYYAPPANTHANGAL,Tahsil-PORUR,District-KANCHEEPURAM,State-Tamil Nadu,Pin Code-600056</t>
  </si>
  <si>
    <t>ORAGADAM</t>
  </si>
  <si>
    <t>602105</t>
  </si>
  <si>
    <t>ORAGADAM,Tahsil-SRIPERUMBADUR,District-KANCHEEPURAM,State-Tamil Nadu,Pin Code-602105</t>
  </si>
  <si>
    <t>DHARGA MEDU, SUNGUVARCHATRAM</t>
  </si>
  <si>
    <t>602106</t>
  </si>
  <si>
    <t>SANTHAVELLORE,Tahsil-KANCHIPURAM,District-KANCHEEPURAM,State-Tamil Nadu,Pin Code-602106</t>
  </si>
  <si>
    <t>AVADI CHENNAI</t>
  </si>
  <si>
    <t>600054</t>
  </si>
  <si>
    <t>AVADI,Tahsil-AVADI,District-TIRUVALLUR,State-Tamil Nadu,Pin Code-600054</t>
  </si>
  <si>
    <t>600120</t>
  </si>
  <si>
    <t>ATTIPUT,Tahsil-PONNERI,District-TIRUVALLUR,State-Tamil Nadu,Pin Code-600120</t>
  </si>
  <si>
    <t>600060</t>
  </si>
  <si>
    <t>PUZHAL,Tahsil-MADHAVARAM,District-CHENNAI,State-Tamil Nadu,Pin Code-600060</t>
  </si>
  <si>
    <t>KATPADI</t>
  </si>
  <si>
    <t>VELLORE</t>
  </si>
  <si>
    <t>632007</t>
  </si>
  <si>
    <t>KATPADI,Tahsil-VELLORE,District-VELLORE,State-Tamil Nadu,Pin Code-632007</t>
  </si>
  <si>
    <t>TIRUPATTUR</t>
  </si>
  <si>
    <t>TIRUPATHUR</t>
  </si>
  <si>
    <t>635601</t>
  </si>
  <si>
    <t>TIRUPATTUR,Tahsil-333/3,District-TIRUPATHUR,State-Tamil Nadu,Pin Code-635601</t>
  </si>
  <si>
    <t>GUDIYATTAM</t>
  </si>
  <si>
    <t>632602</t>
  </si>
  <si>
    <t>GUDIYATHAM,Tahsil-GUDIYATHAM,District-VELLORE,State-Tamil Nadu,Pin Code-632602</t>
  </si>
  <si>
    <t>632004</t>
  </si>
  <si>
    <t>VELLORE,Tahsil-VELLORE,District-VELLORE,State-Tamil Nadu,Pin Code-632004</t>
  </si>
  <si>
    <t>632001</t>
  </si>
  <si>
    <t>VELLORE,Tahsil-VELLORE,District-VELLORE,State-Tamil Nadu,Pin Code-632001</t>
  </si>
  <si>
    <t>HASSAN</t>
  </si>
  <si>
    <t>573201</t>
  </si>
  <si>
    <t>SATHYAMANGALA,Tahsil-HASSAN,District-HASSAN,State-Karnataka,Pin Code-573201</t>
  </si>
  <si>
    <t>BHARATI NAGAR,K M DODDI</t>
  </si>
  <si>
    <t>MANDYA</t>
  </si>
  <si>
    <t>571422</t>
  </si>
  <si>
    <t>K.M.DODDI,Tahsil-MANDYA,District-MANDYA,State-Karnataka,Pin Code-571422</t>
  </si>
  <si>
    <t>KANAKAPURA</t>
  </si>
  <si>
    <t>RAMNAGARAM</t>
  </si>
  <si>
    <t>562117</t>
  </si>
  <si>
    <t>#,Tahsil-#,District-RAMNAGARAM,State-Karnataka,Pin Code-562117</t>
  </si>
  <si>
    <t>CHILAPUR VILLAGE, HALAGUR</t>
  </si>
  <si>
    <t>571421</t>
  </si>
  <si>
    <t>HALGUR,Tahsil-MALAVALLI,District-MANDYA,State-Karnataka,Pin Code-571421</t>
  </si>
  <si>
    <t>MADDUR</t>
  </si>
  <si>
    <t>571428</t>
  </si>
  <si>
    <t>SOMANAHALLY,Tahsil-MADDUR,District-MANDYA,State-Karnataka,Pin Code-571428</t>
  </si>
  <si>
    <t>MAGADI TALUK</t>
  </si>
  <si>
    <t>562127</t>
  </si>
  <si>
    <t>0,Tahsil-0,District-RAMNAGARAM,State-Karnataka,Pin Code-562127</t>
  </si>
  <si>
    <t>CHENNAPATNA</t>
  </si>
  <si>
    <t>562160</t>
  </si>
  <si>
    <t>0,Tahsil-0,District-RAMNAGARAM,State-Karnataka,Pin Code-562160</t>
  </si>
  <si>
    <t>HUNSUR</t>
  </si>
  <si>
    <t>MYSORE</t>
  </si>
  <si>
    <t>571105</t>
  </si>
  <si>
    <t>HUNSUR,Tahsil-PERIYAPATNA,District-MYSORE,State-Karnataka,Pin Code-571105</t>
  </si>
  <si>
    <t>570002</t>
  </si>
  <si>
    <t>HOOTAGALLI,Tahsil-MYSORE,District-MYSORE,State-Karnataka,Pin Code-570002</t>
  </si>
  <si>
    <t>NANJANGUD</t>
  </si>
  <si>
    <t>571301</t>
  </si>
  <si>
    <t>NANJANGUD,Tahsil-NANJANGUD,District-MYSORE,State-Karnataka,Pin Code-571301</t>
  </si>
  <si>
    <t>Srirangapatna Taluk</t>
  </si>
  <si>
    <t>571606</t>
  </si>
  <si>
    <t>BELAGOLA,Tahsil-SRIRANGAPATNA,District-MANDYA,State-Karnataka,Pin Code-571606</t>
  </si>
  <si>
    <t>570001</t>
  </si>
  <si>
    <t>MYSORE,Tahsil-MYSORE,District-MYSORE,State-Karnataka,Pin Code-570001</t>
  </si>
  <si>
    <t>570011</t>
  </si>
  <si>
    <t>ALANAHALLI,Tahsil-MYSORE,District-MYSORE,State-Karnataka,Pin Code-570011</t>
  </si>
  <si>
    <t>570026</t>
  </si>
  <si>
    <t>BODAGI,Tahsil-MYSORE,District-MYSORE,State-Karnataka,Pin Code-570026</t>
  </si>
  <si>
    <t>ALANAHALLY VILLAGE,Tahsil-MYSORE TALUK,District-MYSORE,State-Karnataka,Pin Code-570011</t>
  </si>
  <si>
    <t>BATWADA</t>
  </si>
  <si>
    <t>TUMKUR</t>
  </si>
  <si>
    <t>572102</t>
  </si>
  <si>
    <t>BATWADE,Tahsil-BATWADE,District-TUMKUR,State-Karnataka,Pin Code-572102</t>
  </si>
  <si>
    <t>SIRA</t>
  </si>
  <si>
    <t>572137</t>
  </si>
  <si>
    <t>0,Tahsil-0,District-TUMKUR,State-Karnataka,Pin Code-572137</t>
  </si>
  <si>
    <t>BANGALORE</t>
  </si>
  <si>
    <t>BANGLAORE-URB</t>
  </si>
  <si>
    <t>560029</t>
  </si>
  <si>
    <t>BANNERGATTA ROAD,Tahsil-TAVAREKERE BANGALORE,District-BANGLAORE-URB,State-Karnataka,Pin Code-560029</t>
  </si>
  <si>
    <t>560078</t>
  </si>
  <si>
    <t>ILIYASNAGAR,Tahsil-BANGALORE,District-BANGLAORE-URB,State-Karnataka,Pin Code-560078</t>
  </si>
  <si>
    <t>TAVARAKERE, BANGALORE</t>
  </si>
  <si>
    <t>560076</t>
  </si>
  <si>
    <t>BTM LAYOUT,Tahsil-TAVAREKERE,District-BANGLAORE-URB,State-Karnataka,Pin Code-560076</t>
  </si>
  <si>
    <t>J.P. NAGAR 9TH PHASE, BANGALORE</t>
  </si>
  <si>
    <t>560062</t>
  </si>
  <si>
    <t>AVALAHALLI VILLAGE, UTTARAHALLI HOBLI,Tahsil-BANGALORE SOUTH TALUK,District-BANGLAORE-URB,State-Karnataka,Pin Code-560062</t>
  </si>
  <si>
    <t>560072</t>
  </si>
  <si>
    <t>SRI GURUKRIPA LAYOUT,Tahsil-NAGARBHAVI,District-BANGLAORE-URB,State-Karnataka,Pin Code-560072</t>
  </si>
  <si>
    <t>560061</t>
  </si>
  <si>
    <t>UTTARAHHALI,Tahsil-BANGALORE,District-BANGLAORE-URB,State-Karnataka,Pin Code-560061</t>
  </si>
  <si>
    <t>560100</t>
  </si>
  <si>
    <t>ELECTRONIC CITY,Tahsil-HEBBAGUDI,District-BANGLAORE-URB,State-Karnataka,Pin Code-560100</t>
  </si>
  <si>
    <t>560098</t>
  </si>
  <si>
    <t>RAJARAJESHWARI NAGAR,Tahsil-BANGALORE,District-BANGLAORE-URB,State-Karnataka,Pin Code-560098</t>
  </si>
  <si>
    <t>BEGUR HOBLI, BANGLAORE-URB</t>
  </si>
  <si>
    <t>560083</t>
  </si>
  <si>
    <t>AREKERE,Tahsil-BANGALORE SOUTH,District-BANGLAORE-URB,State-Karnataka,Pin Code-560083</t>
  </si>
  <si>
    <t>560056</t>
  </si>
  <si>
    <t>GIDADAKONENAHALLI VILLAGE, YESHWANTPURA HOBLI,Tahsil-BANGALORE NORTH TALUK,District-BANGLAORE-URB,State-Karnataka,Pin Code-560056</t>
  </si>
  <si>
    <t>560097</t>
  </si>
  <si>
    <t>VIDYARANYAPURA,Tahsil-BANGALORE NORTH,District-BANGLAORE-URB,State-Karnataka,Pin Code-560097</t>
  </si>
  <si>
    <t>560077</t>
  </si>
  <si>
    <t>THANNISANDRA,Tahsil-BANGALORE NORTH,District-BANGLAORE-URB,State-Karnataka,Pin Code-560077</t>
  </si>
  <si>
    <t>CHICKBALLAPUR</t>
  </si>
  <si>
    <t>CHIKBALLAPUR</t>
  </si>
  <si>
    <t>562101</t>
  </si>
  <si>
    <t>GUVALAKANAHALLI,Tahsil-GUVALAKANAHALLI,District-CHIKBALLAPUR,State-Karnataka,Pin Code-562101</t>
  </si>
  <si>
    <t>NELAMANGALA TOWN</t>
  </si>
  <si>
    <t>BANGALORE-RUR</t>
  </si>
  <si>
    <t>562123</t>
  </si>
  <si>
    <t>OLD B H ROAD,Tahsil-NELAMANGALA,District-BANGALORE-RUR,State-Karnataka,Pin Code-562123</t>
  </si>
  <si>
    <t>THANISANDRA,Tahsil-BANGALORE NORTH,District-BANGLAORE-URB,State-Karnataka,Pin Code-560077</t>
  </si>
  <si>
    <t>560055</t>
  </si>
  <si>
    <t>.,Tahsil-.,District-BANGLAORE-URB,State-Karnataka,Pin Code-560055</t>
  </si>
  <si>
    <t>560058</t>
  </si>
  <si>
    <t>PEENYA INDUSTRIAL AREA, YESHWANTPUR,Tahsil-BANGALORE NORTH,District-BANGLAORE-URB,State-Karnataka,Pin Code-560058</t>
  </si>
  <si>
    <t>560048</t>
  </si>
  <si>
    <t>116/7, HOODI-WHITEFIELD RD, MAHADEVAPURA,Tahsil-WHITEFILED,District-BANGLAORE-URB,State-Karnataka,Pin Code-560048</t>
  </si>
  <si>
    <t>#,Tahsil-#,District-BANGLAORE-URB,State-Karnataka,Pin Code-560072</t>
  </si>
  <si>
    <t>K. R. PURA, BANGALORE</t>
  </si>
  <si>
    <t>560036</t>
  </si>
  <si>
    <t>MUNESWARA TEMPLE CRL,Tahsil-DEVASANDRA,District-BANGLAORE-URB,State-Karnataka,Pin Code-560036</t>
  </si>
  <si>
    <t>560075</t>
  </si>
  <si>
    <t>JEEVAN BHEEMA NAGAR,Tahsil-BANGALORE,District-BANGLAORE-URB,State-Karnataka,Pin Code-560075</t>
  </si>
  <si>
    <t>560032</t>
  </si>
  <si>
    <t>MANORAYANAPALYA,Tahsil-BANGALORE NORTH,District-BANGLAORE-URB,State-Karnataka,Pin Code-560032</t>
  </si>
  <si>
    <t>560043</t>
  </si>
  <si>
    <t>#,Tahsil-#,District-BANGLAORE-URB,State-Karnataka,Pin Code-560043</t>
  </si>
  <si>
    <t>ULSOOR</t>
  </si>
  <si>
    <t>560008</t>
  </si>
  <si>
    <t>0,Tahsil-0,District-BANGLAORE-URB,State-Karnataka,Pin Code-560008</t>
  </si>
  <si>
    <t>JODI</t>
  </si>
  <si>
    <t>562149</t>
  </si>
  <si>
    <t>JODI,Tahsil-HOSKOTE,District-BANGALORE-RUR,State-Karnataka,Pin Code-562149</t>
  </si>
  <si>
    <t>MULBAGAL TOWN</t>
  </si>
  <si>
    <t>KOLAR</t>
  </si>
  <si>
    <t>563131</t>
  </si>
  <si>
    <t>MULBAGAL RURAL VILLAGE,Tahsil-MULBAGAL TOWN,District-KOLAR,State-Karnataka,Pin Code-563131</t>
  </si>
  <si>
    <t>HOSKOTE</t>
  </si>
  <si>
    <t>562114</t>
  </si>
  <si>
    <t>HOSKOTE,Tahsil-HOSKOTE,District-BANGALORE-RUR,State-Karnataka,Pin Code-562114</t>
  </si>
  <si>
    <t>RAMDURG</t>
  </si>
  <si>
    <t>BELGAUM</t>
  </si>
  <si>
    <t>591123</t>
  </si>
  <si>
    <t>KALABANUR VILLAGE,Tahsil-RMDURG,District-BELGAUM,State-Karnataka,Pin Code-591123</t>
  </si>
  <si>
    <t>590010</t>
  </si>
  <si>
    <t>NEHRUNAGAR, BELGAUM CITY,Tahsil-BELGAUM,District-BELGAUM,State-Karnataka,Pin Code-590010</t>
  </si>
  <si>
    <t>DHARWAD</t>
  </si>
  <si>
    <t>580001</t>
  </si>
  <si>
    <t>OPP. K. C. PARK, OLD PB ROAD,Tahsil-DHARWAD,District-DHARWAD,State-Karnataka,Pin Code-580001</t>
  </si>
  <si>
    <t>DHARWAD,Tahsil-DHARWAD,District-DHARWAD,State-Karnataka,Pin Code-580001</t>
  </si>
  <si>
    <t>GADAG</t>
  </si>
  <si>
    <t>582101</t>
  </si>
  <si>
    <t>MULGUND NAKA,Tahsil-GADAG,District-GADAG,State-Karnataka,Pin Code-582101</t>
  </si>
  <si>
    <t>RANEBENNUR</t>
  </si>
  <si>
    <t>HAVERI</t>
  </si>
  <si>
    <t>581115</t>
  </si>
  <si>
    <t>RANEBENNUR,Tahsil-RANEBENNUR,District-HAVERI,State-Karnataka,Pin Code-581115</t>
  </si>
  <si>
    <t>GADAG,Tahsil-GADAG,District-GADAG,State-Karnataka,Pin Code-582101</t>
  </si>
  <si>
    <t>ULLIYERI</t>
  </si>
  <si>
    <t>KOZHIKODE</t>
  </si>
  <si>
    <t>673620</t>
  </si>
  <si>
    <t>-,Tahsil--,District-KOZHIKODE,State-Kerala,Pin Code-673620</t>
  </si>
  <si>
    <t>CALICUT</t>
  </si>
  <si>
    <t>673005</t>
  </si>
  <si>
    <t>-,Tahsil--,District-KOZHIKODE,State-Kerala,Pin Code-673005</t>
  </si>
  <si>
    <t>673008</t>
  </si>
  <si>
    <t>NELLICODE,Tahsil-KOZHIKODE,District-KOZHIKODE,State-Kerala,Pin Code-673008</t>
  </si>
  <si>
    <t>KALPETTA</t>
  </si>
  <si>
    <t>WAYANAD</t>
  </si>
  <si>
    <t>673121</t>
  </si>
  <si>
    <t>KALPETTA,Tahsil-VYTHIRI,District-WAYANAD,State-Kerala,Pin Code-673121</t>
  </si>
  <si>
    <t>THALASERRY</t>
  </si>
  <si>
    <t>KANNUR</t>
  </si>
  <si>
    <t>670101</t>
  </si>
  <si>
    <t>#,Tahsil-#,District-KANNUR,State-Kerala,Pin Code-670101</t>
  </si>
  <si>
    <t>TRIKARIPUR</t>
  </si>
  <si>
    <t>KASARAGOD</t>
  </si>
  <si>
    <t>671310</t>
  </si>
  <si>
    <t>-,Tahsil--,District-KASARAGOD,State-Kerala,Pin Code-671310</t>
  </si>
  <si>
    <t>KUMABALA</t>
  </si>
  <si>
    <t>671321</t>
  </si>
  <si>
    <t>-,Tahsil--,District-KASARAGOD,State-Kerala,Pin Code-671321</t>
  </si>
  <si>
    <t>THIRURANGADI</t>
  </si>
  <si>
    <t>MALAPPURAM</t>
  </si>
  <si>
    <t>676306</t>
  </si>
  <si>
    <t>CHEMMAD,Tahsil-TIRURANGADI,District-MALAPPURAM,State-Kerala,Pin Code-676306</t>
  </si>
  <si>
    <t>THALAPPARA</t>
  </si>
  <si>
    <t>676311</t>
  </si>
  <si>
    <t>-,Tahsil--,District-MALAPPURAM,State-Kerala,Pin Code-676311</t>
  </si>
  <si>
    <t>KALLADIKODE</t>
  </si>
  <si>
    <t>PALAKKAD</t>
  </si>
  <si>
    <t>678596</t>
  </si>
  <si>
    <t>MUNDUR-II,Tahsil-PALAKKAD,District-PALAKKAD,State-Kerala,Pin Code-678596</t>
  </si>
  <si>
    <t>678006</t>
  </si>
  <si>
    <t>#,Tahsil-#,District-PALAKKAD,State-Kerala,Pin Code-678006</t>
  </si>
  <si>
    <t>KALLEKKAD, PALAKKAD</t>
  </si>
  <si>
    <t>678012</t>
  </si>
  <si>
    <t>-,Tahsil--,District-PALAKKAD,State-Kerala,Pin Code-678012</t>
  </si>
  <si>
    <t>THRISSUR</t>
  </si>
  <si>
    <t>680020</t>
  </si>
  <si>
    <t>THRISSUR,Tahsil-THRISSUR,District-THRISSUR,State-Kerala,Pin Code-680020</t>
  </si>
  <si>
    <t>680021</t>
  </si>
  <si>
    <t>THRISSUR,Tahsil-THRISSUR,District-THRISSUR,State-Kerala,Pin Code-680021</t>
  </si>
  <si>
    <t>TRIPRAYAR</t>
  </si>
  <si>
    <t>680566</t>
  </si>
  <si>
    <t>NATTIKA,Tahsil-CHAVAKKAD,District-THRISSUR,State-Kerala,Pin Code-680566</t>
  </si>
  <si>
    <t>GURUVAYOOR</t>
  </si>
  <si>
    <t>680101</t>
  </si>
  <si>
    <t>GURUVAYUR,Tahsil-CHAVAKKAD,District-THRISSUR,State-Kerala,Pin Code-680101</t>
  </si>
  <si>
    <t>TRISSUR</t>
  </si>
  <si>
    <t>680001</t>
  </si>
  <si>
    <t>PANANCHERRY,Tahsil-THRISSUR,District-THRISSUR,State-Kerala,Pin Code-680001</t>
  </si>
  <si>
    <t>KUTTANELLORE,Tahsil-THRISSUR,District-THRISSUR,State-Kerala,Pin Code-680001</t>
  </si>
  <si>
    <t>MONDAY MARKET</t>
  </si>
  <si>
    <t>KANYA-KUMARI</t>
  </si>
  <si>
    <t>629802</t>
  </si>
  <si>
    <t>MONDAY MARKET,Tahsil-KALKULAM,District-KANYA-KUMARI,State-Tamil Nadu,Pin Code-629802</t>
  </si>
  <si>
    <t>NAGERCOIL</t>
  </si>
  <si>
    <t>629002</t>
  </si>
  <si>
    <t>VADIVEESWARAM,Tahsil-AGASTHEESWARAM,District-KANYA-KUMARI,State-Tamil Nadu,Pin Code-629002</t>
  </si>
  <si>
    <t>ERANIEL</t>
  </si>
  <si>
    <t>629810</t>
  </si>
  <si>
    <t>ERNIEL,Tahsil-KALKULAM,District-KANYA-KUMARI,State-Tamil Nadu,Pin Code-629810</t>
  </si>
  <si>
    <t>TIRUNELVELI</t>
  </si>
  <si>
    <t>627002</t>
  </si>
  <si>
    <t>PALAYAMCOTTAI,Tahsil-PALAYAMCOTTAI,District-TIRUNELVELI,State-Tamil Nadu,Pin Code-627002</t>
  </si>
  <si>
    <t>TENKASI</t>
  </si>
  <si>
    <t>627811</t>
  </si>
  <si>
    <t>TENKASI,Tahsil-TENKASI,District-TENKASI,State-Tamil Nadu,Pin Code-627811</t>
  </si>
  <si>
    <t>PALAYAMKOTTAI,Tahsil-PALAYAMKOTTAI,District-TIRUNELVELI,State-Tamil Nadu,Pin Code-627002</t>
  </si>
  <si>
    <t>627358</t>
  </si>
  <si>
    <t>CHATHIRAMPUDUKULAM,Tahsil-TIRUNELVELI,District-TIRUNELVELI,State-Tamil Nadu,Pin Code-627358</t>
  </si>
  <si>
    <t>SATTANKULAM</t>
  </si>
  <si>
    <t>TUTICORIN</t>
  </si>
  <si>
    <t>628704</t>
  </si>
  <si>
    <t>SATTANKULAM,Tahsil-SATTANKULAM,District-TUTICORIN,State-Tamil Nadu,Pin Code-628704</t>
  </si>
  <si>
    <t>628002</t>
  </si>
  <si>
    <t>TUTICORIN,Tahsil-THOOTHUKUDI,District-TUTICORIN,State-Tamil Nadu,Pin Code-628002</t>
  </si>
  <si>
    <t>RAJAPALAYAM</t>
  </si>
  <si>
    <t>VIRUDHUNAGAR</t>
  </si>
  <si>
    <t>626117</t>
  </si>
  <si>
    <t>RAJAPALAYAM,Tahsil-RAJAPALAYAM,District-VIRUDHUNAGAR,State-Tamil Nadu,Pin Code-626117</t>
  </si>
  <si>
    <t>SRIVILLIPUTUR</t>
  </si>
  <si>
    <t>626125</t>
  </si>
  <si>
    <t>SRVILLIPUTTUR,Tahsil-SRVILLIPUTTUR,District-VIRUDHUNAGAR,State-Tamil Nadu,Pin Code-626125</t>
  </si>
  <si>
    <t>SATTUR</t>
  </si>
  <si>
    <t>626203</t>
  </si>
  <si>
    <t>PADANTHAL,Tahsil-SATTUR,District-VIRUDHUNAGAR,State-Tamil Nadu,Pin Code-626203</t>
  </si>
  <si>
    <t>MALAIADIKURICHI VILLAGE, PULIYAN</t>
  </si>
  <si>
    <t>627855</t>
  </si>
  <si>
    <t>MALAIADIKURICHI,Tahsil-KADAYANALLUR,District-TENKASI,State-Tamil Nadu,Pin Code-627855</t>
  </si>
  <si>
    <t>PONDICHERRY</t>
  </si>
  <si>
    <t>605002</t>
  </si>
  <si>
    <t>PONDY,Tahsil-PONDICHERRY,District-PONDICHERRY,State-Pondicherry,Pin Code-605002</t>
  </si>
  <si>
    <t>CUDDALORE-NT</t>
  </si>
  <si>
    <t>CUDDALORE</t>
  </si>
  <si>
    <t>607002</t>
  </si>
  <si>
    <t>CUDDALORE,Tahsil-CUDDALORE,District-CUDDALORE,State-Tamil Nadu,Pin Code-607002</t>
  </si>
  <si>
    <t>PANRUTI</t>
  </si>
  <si>
    <t>607106</t>
  </si>
  <si>
    <t>PANRUTI,Tahsil-PANRUTI,District-CUDDALORE,State-Tamil Nadu,Pin Code-607106</t>
  </si>
  <si>
    <t>VRUDHACHALAM</t>
  </si>
  <si>
    <t>606001</t>
  </si>
  <si>
    <t>VRUDHACHALAM,Tahsil-VRUDHACHALAM,District-CUDDALORE,State-Tamil Nadu,Pin Code-606001</t>
  </si>
  <si>
    <t>605008</t>
  </si>
  <si>
    <t>SARAM,Tahsil-OULGARET,District-PONDICHERRY,State-Pondicherry,Pin Code-605008</t>
  </si>
  <si>
    <t>605001</t>
  </si>
  <si>
    <t>PONDICHERRY,Tahsil-PONDICHERRY,District-PONDICHERRY,State-Pondicherry,Pin Code-605001</t>
  </si>
  <si>
    <t>BAHOURCOMMUNE</t>
  </si>
  <si>
    <t>607402</t>
  </si>
  <si>
    <t>PILLAYARKUPPAM,Tahsil-BAHOUR,District-PONDICHERRY,State-Pondicherry,Pin Code-607402</t>
  </si>
  <si>
    <t>PUDUCHERRY TALUK</t>
  </si>
  <si>
    <t>605007</t>
  </si>
  <si>
    <t>ABHISHEGAPAKKAM,Tahsil-PUDUCHERRY,District-PONDICHERRY,State-Pondicherry,Pin Code-605007</t>
  </si>
  <si>
    <t>SARAM,Tahsil-OURGARET,District-PONDICHERRY,State-Pondicherry,Pin Code-605008</t>
  </si>
  <si>
    <t>KALAPET</t>
  </si>
  <si>
    <t>605014</t>
  </si>
  <si>
    <t>KALAPET,Tahsil-OULGARET,District-PONDICHERRY,State-Pondicherry,Pin Code-605014</t>
  </si>
  <si>
    <t>TIRUVARUR</t>
  </si>
  <si>
    <t>610001</t>
  </si>
  <si>
    <t>VIJAYAPURAM,Tahsil-TIRUVARUR,District-TIRUVARUR,State-Tamil Nadu,Pin Code-610001</t>
  </si>
  <si>
    <t>THANJAVUR</t>
  </si>
  <si>
    <t>613005</t>
  </si>
  <si>
    <t>NEELAGIRI THERKUTHOTTAM,Tahsil-THANJAVUR,District-THANJAVUR,State-Tamil Nadu,Pin Code-613005</t>
  </si>
  <si>
    <t>TANJORE</t>
  </si>
  <si>
    <t>613006</t>
  </si>
  <si>
    <t>NANJIKOTTAI,Tahsil-THANJAVUR,District-THANJAVUR,State-Tamil Nadu,Pin Code-613006</t>
  </si>
  <si>
    <t>KUMBAKONAM</t>
  </si>
  <si>
    <t>612001</t>
  </si>
  <si>
    <t>PALAVATHAKATTALAI,Tahsil-KUMBAKONAM,District-THANJAVUR,State-Tamil Nadu,Pin Code-612001</t>
  </si>
  <si>
    <t>PATTUKOTTAI</t>
  </si>
  <si>
    <t>614601</t>
  </si>
  <si>
    <t>SOORAPALLAM,Tahsil-PATTUKKOTTAI,District-THANJAVUR,State-Tamil Nadu,Pin Code-614601</t>
  </si>
  <si>
    <t>ATHIRAMPATTINAM</t>
  </si>
  <si>
    <t>614701</t>
  </si>
  <si>
    <t>ERIPURRAKARAI,Tahsil-PATTUKOTAI,District-THANJAVUR,State-Tamil Nadu,Pin Code-614701</t>
  </si>
  <si>
    <t>TIRUVANNAMALAI</t>
  </si>
  <si>
    <t>606603</t>
  </si>
  <si>
    <t>CHENGAM,Tahsil-TIRUVANNAMALAI,District-TIRUVANNAMALAI,State-Tamil Nadu,Pin Code-606603</t>
  </si>
  <si>
    <t>POLUR</t>
  </si>
  <si>
    <t>606803</t>
  </si>
  <si>
    <t>POLUR,Tahsil-POLUR,District-TIRUVANNAMALAI,State-Tamil Nadu,Pin Code-606803</t>
  </si>
  <si>
    <t>TIRUVANNAMALAI,GANDHI NAGAR</t>
  </si>
  <si>
    <t>606601</t>
  </si>
  <si>
    <t>TIRUVANNAMALAI,Tahsil-TIRUVANNAMALAI,District-TIRUVANNAMALAI,State-Tamil Nadu,Pin Code-606601</t>
  </si>
  <si>
    <t>KALLAKURICHI</t>
  </si>
  <si>
    <t>606202</t>
  </si>
  <si>
    <t>KALLAKURICHI,Tahsil-KALLAKURICHI,District-KALLAKURICHI,State-Tamil Nadu,Pin Code-606202</t>
  </si>
  <si>
    <t>VILLUPURAM</t>
  </si>
  <si>
    <t>VILUPPURAM</t>
  </si>
  <si>
    <t>605602</t>
  </si>
  <si>
    <t>VILLUPURAM,Tahsil-VILLUPURAM,District-VILUPPURAM,State-Tamil Nadu,Pin Code-605602</t>
  </si>
  <si>
    <t>TINDIVANAM</t>
  </si>
  <si>
    <t>604001</t>
  </si>
  <si>
    <t>TINDIVANAM,Tahsil-TINDIVANAM,District-VILUPPURAM,State-Tamil Nadu,Pin Code-604001</t>
  </si>
  <si>
    <t>ULUNDURPET TALUK</t>
  </si>
  <si>
    <t>606115</t>
  </si>
  <si>
    <t>SENGURICHI,Tahsil-ULUNDURPET TALUK,District-KALLAKURICHI,State-Tamil Nadu,Pin Code-606115</t>
  </si>
  <si>
    <t>GINGEE TALUK</t>
  </si>
  <si>
    <t>604202</t>
  </si>
  <si>
    <t>GINGEE,Tahsil-GINGEE,District-VILUPPURAM,State-Tamil Nadu,Pin Code-604202</t>
  </si>
  <si>
    <t>THANIPADI</t>
  </si>
  <si>
    <t>606708</t>
  </si>
  <si>
    <t>THANIPADI,Tahsil-THANDARAMPET,District-TIRUVANNAMALAI,State-Tamil Nadu,Pin Code-606708</t>
  </si>
  <si>
    <t>TIRUVANNAMALAI TOWN,Tahsil-TIRUVANNAMALAI,District-TIRUVANNAMALAI,State-Tamil Nadu,Pin Code-606601</t>
  </si>
  <si>
    <t>KUTTALAM</t>
  </si>
  <si>
    <t>MAYILADUTHURAI</t>
  </si>
  <si>
    <t>609001</t>
  </si>
  <si>
    <t>KUTTALAM,Tahsil-KUTTALAM,District-MAYILADUTHURAI,State-Tamil Nadu,Pin Code-609001</t>
  </si>
  <si>
    <t>609003</t>
  </si>
  <si>
    <t>SITHARKADU,Tahsil-MAYILADUTHURAI,District-MAYILADUTHURAI,State-Tamil Nadu,Pin Code-609003</t>
  </si>
  <si>
    <t>GOPALASAMUDRAM</t>
  </si>
  <si>
    <t>609102</t>
  </si>
  <si>
    <t>GOPALASAMUDRAM,Tahsil-SIRKALI,District-MAYILADUTHURAI,State-Tamil Nadu,Pin Code-609102</t>
  </si>
  <si>
    <t>TRICHY</t>
  </si>
  <si>
    <t>TRICHIRAPALLI</t>
  </si>
  <si>
    <t>620001</t>
  </si>
  <si>
    <t>TRICHY,Tahsil-CENTRAL BUS STAND, TRICHY,District-TRICHIRAPALLI,State-Tamil Nadu,Pin Code-620001</t>
  </si>
  <si>
    <t>620021</t>
  </si>
  <si>
    <t>ABISHEKAPURAM,Tahsil-TRICHY,District-TRICHIRAPALLI,State-Tamil Nadu,Pin Code-620021</t>
  </si>
  <si>
    <t>621216</t>
  </si>
  <si>
    <t>BIKSHANDARKOVIL VILLAGE,Tahsil-LALGUDI,District-TRICHIRAPALLI,State-Tamil Nadu,Pin Code-621216</t>
  </si>
  <si>
    <t>620018</t>
  </si>
  <si>
    <t>SALAI ROAD,Tahsil-TRICHY,District-TRICHIRAPALLI,State-Tamil Nadu,Pin Code-620018</t>
  </si>
  <si>
    <t>THURAIYUR</t>
  </si>
  <si>
    <t>621010</t>
  </si>
  <si>
    <t>MADHURAPURI,Tahsil-THURAIYUR,District-TRICHIRAPALLI,State-Tamil Nadu,Pin Code-621010</t>
  </si>
  <si>
    <t>PUTHUR VILLAGE</t>
  </si>
  <si>
    <t>PUTHUR,Tahsil-TRICHY,District-TRICHIRAPALLI,State-Tamil Nadu,Pin Code-620001</t>
  </si>
  <si>
    <t>620008</t>
  </si>
  <si>
    <t>THARANALLUR,Tahsil-TRICHY,District-TRICHIRAPALLI,State-Tamil Nadu,Pin Code-620008</t>
  </si>
  <si>
    <t>SANNAMANGALAM</t>
  </si>
  <si>
    <t>621104</t>
  </si>
  <si>
    <t>SANAMANGALAM,Tahsil-MANACHANALLUR,District-TRICHIRAPALLI,State-Tamil Nadu,Pin Code-621104</t>
  </si>
  <si>
    <t>TRICHY-WEST</t>
  </si>
  <si>
    <t>THIRUTHANTHONI,Tahsil-TRICHY,District-TRICHIRAPALLI,State-Tamil Nadu,Pin Code-620018</t>
  </si>
  <si>
    <t>620009</t>
  </si>
  <si>
    <t>PUNGANUR VILLAGE,Tahsil-SRIRANGAM TALUK,District-TRICHIRAPALLI,State-Tamil Nadu,Pin Code-620009</t>
  </si>
  <si>
    <t>KADIRI TOWN</t>
  </si>
  <si>
    <t>SRI SATHYA SAI</t>
  </si>
  <si>
    <t>515591</t>
  </si>
  <si>
    <t>KADIRI,Tahsil-KADIRI,District-SRI SATHYA SAI,State-Andhra Pradesh,Pin Code-515591</t>
  </si>
  <si>
    <t>TADIPARTI</t>
  </si>
  <si>
    <t>ANANTAPUR</t>
  </si>
  <si>
    <t>515411</t>
  </si>
  <si>
    <t>TADIPATRI,Tahsil-TADIPATRI,District-ANANTAPUR,State-Andhra Pradesh,Pin Code-515411</t>
  </si>
  <si>
    <t>HINDUPUR</t>
  </si>
  <si>
    <t>515201</t>
  </si>
  <si>
    <t>HINDUPUR,Tahsil-HINDUPUR,District-SRI SATHYA SAI,State-Andhra Pradesh,Pin Code-515201</t>
  </si>
  <si>
    <t>515004</t>
  </si>
  <si>
    <t>ANANTAPUR,Tahsil-ANANTAPUR,District-ANANTAPUR,State-Andhra Pradesh,Pin Code-515004</t>
  </si>
  <si>
    <t>GOOTY</t>
  </si>
  <si>
    <t>515401</t>
  </si>
  <si>
    <t>GOOTY,Tahsil-GOOTY,District-ANANTAPUR,State-Andhra Pradesh,Pin Code-515401</t>
  </si>
  <si>
    <t>515001</t>
  </si>
  <si>
    <t>ANANTAPUR,Tahsil-ANANTAPUR,District-ANANTAPUR,State-Andhra Pradesh,Pin Code-515001</t>
  </si>
  <si>
    <t>TADIPATRI</t>
  </si>
  <si>
    <t>MADANAPALLI</t>
  </si>
  <si>
    <t>ANNAMAYYA</t>
  </si>
  <si>
    <t>517325</t>
  </si>
  <si>
    <t>MADANAPALLI,Tahsil-MADANAPALLI,District-ANNAMAYYA,State-Andhra Pradesh,Pin Code-517325</t>
  </si>
  <si>
    <t>PRODDUTUR TOWN</t>
  </si>
  <si>
    <t>Y.S.R KADAPA</t>
  </si>
  <si>
    <t>516361</t>
  </si>
  <si>
    <t>PRODATTUR,Tahsil-PRODATTUR,District-Y.S.R KADAPA,State-Andhra Pradesh,Pin Code-516361</t>
  </si>
  <si>
    <t>DHONE</t>
  </si>
  <si>
    <t>NANDYAL</t>
  </si>
  <si>
    <t>518222</t>
  </si>
  <si>
    <t>UNGARANI GUNTA,Tahsil-DHONE,District-NANDYAL,State-Andhra Pradesh,Pin Code-518222</t>
  </si>
  <si>
    <t>KURNOOL</t>
  </si>
  <si>
    <t>518004</t>
  </si>
  <si>
    <t>KURNOOL,Tahsil-KURNOOL,District-KURNOOL,State-Andhra Pradesh,Pin Code-518004</t>
  </si>
  <si>
    <t>PATTIKONDA</t>
  </si>
  <si>
    <t>518380</t>
  </si>
  <si>
    <t>PATTIKONDA,Tahsil-PATTIKONDA,District-KURNOOL,State-Andhra Pradesh,Pin Code-518380</t>
  </si>
  <si>
    <t>JAMBUVARI PALLI VILLAGE</t>
  </si>
  <si>
    <t>CHITTOOR</t>
  </si>
  <si>
    <t>517416</t>
  </si>
  <si>
    <t>JAMBUVARIPALLE,Tahsil-BANGARUPALEM,District-CHITTOOR,State-Andhra Pradesh,Pin Code-517416</t>
  </si>
  <si>
    <t>TADA</t>
  </si>
  <si>
    <t>TIRUPATI</t>
  </si>
  <si>
    <t>524401</t>
  </si>
  <si>
    <t>TADA,Tahsil-TADA,District-TIRUPATI,State-Andhra Pradesh,Pin Code-524401</t>
  </si>
  <si>
    <t>PUNGANUR</t>
  </si>
  <si>
    <t>517247</t>
  </si>
  <si>
    <t>PUNGANUR,Tahsil-PUNGANUR,District-CHITTOOR,State-Andhra Pradesh,Pin Code-517247</t>
  </si>
  <si>
    <t>SULLURPET</t>
  </si>
  <si>
    <t>524121</t>
  </si>
  <si>
    <t>SULLURPETA,Tahsil-SULLURPETA,District-TIRUPATI,State-Andhra Pradesh,Pin Code-524121</t>
  </si>
  <si>
    <t>PUDIPATLA POST</t>
  </si>
  <si>
    <t>517305</t>
  </si>
  <si>
    <t>CHEROLAPALLI,Tahsil-TIRUPATI,District-TIRUPATI,State-Andhra Pradesh,Pin Code-517305</t>
  </si>
  <si>
    <t>BUCHINALLY</t>
  </si>
  <si>
    <t>SANGAREDDY</t>
  </si>
  <si>
    <t>502220</t>
  </si>
  <si>
    <t>BUCHINALLY VILLAGE,Tahsil-ZAHEERABAD MANDAL,District-SANGAREDDY,State-Telangana,Pin Code-502220</t>
  </si>
  <si>
    <t>SIRSILLA</t>
  </si>
  <si>
    <t>RAJANNA SIRCILLA</t>
  </si>
  <si>
    <t>505301</t>
  </si>
  <si>
    <t>SIRISILLA,Tahsil-SIRISILLA,District-RAJANNA SIRCILLA,State-Telangana,Pin Code-505301</t>
  </si>
  <si>
    <t>SIRICILLA</t>
  </si>
  <si>
    <t>505405</t>
  </si>
  <si>
    <t>SIRICILLA,Tahsil-SIRICILLA,District-RAJANNA SIRCILLA,State-Telangana,Pin Code-505405</t>
  </si>
  <si>
    <t>NALGONDA</t>
  </si>
  <si>
    <t>508001</t>
  </si>
  <si>
    <t>NALGONDA,Tahsil-NALGONDA,District-NALGONDA,State-Telangana,Pin Code-508001</t>
  </si>
  <si>
    <t>CHITYAL</t>
  </si>
  <si>
    <t>508114</t>
  </si>
  <si>
    <t>GUNDRAMPALLI,Tahsil-CHITYAL,District-NALGONDA,State-Telangana,Pin Code-508114</t>
  </si>
  <si>
    <t>WARANGAL</t>
  </si>
  <si>
    <t>WARANGAL URBAN</t>
  </si>
  <si>
    <t>506002</t>
  </si>
  <si>
    <t>WARANGAL,Tahsil-WARANGAL,District-WARANGAL URBAN,State-Telangana,Pin Code-506002</t>
  </si>
  <si>
    <t>AREPALLY</t>
  </si>
  <si>
    <t>AREPALLY,Tahsil-MULUGU,District-WARANGAL URBAN,State-Telangana,Pin Code-506002</t>
  </si>
  <si>
    <t>506001</t>
  </si>
  <si>
    <t>SHYAMPETA ON HUNTER ROAD,,Tahsil-HANAMKONDA,District-WARANGAL URBAN,State-Telangana,Pin Code-506001</t>
  </si>
  <si>
    <t>SHAMSHABAD</t>
  </si>
  <si>
    <t>RANGAREDDY</t>
  </si>
  <si>
    <t>509325</t>
  </si>
  <si>
    <t>PALMAKOLE,Tahsil-PALMAKOLE,District-RANGAREDDY,State-Telangana,Pin Code-509325</t>
  </si>
  <si>
    <t>HYDERABAD</t>
  </si>
  <si>
    <t>500005</t>
  </si>
  <si>
    <t>ERRAKUNTA,Tahsil-SAROORNAGAR,District-RANGAREDDY,State-Telangana,Pin Code-500005</t>
  </si>
  <si>
    <t>500035</t>
  </si>
  <si>
    <t>SAROORNAGAR,Tahsil-SAROORNAGAR,District-RANGAREDDY,State-Telangana,Pin Code-500035</t>
  </si>
  <si>
    <t>500074</t>
  </si>
  <si>
    <t>CHINTALKUNTA,MANSOORABAD,Tahsil-LB NAGAR,SAROORNAGAR,District-RANGAREDDY,State-Telangana,Pin Code-500074</t>
  </si>
  <si>
    <t>BAIRAMALGUDA X ROADS,Tahsil-SAROORNAGAR MANDAL,District-RANGAREDDY,State-Telangana,Pin Code-500074</t>
  </si>
  <si>
    <t>HAYATNAGAR MANDAL</t>
  </si>
  <si>
    <t>BAGH HAYATNAGAR,Tahsil-HAYATNAGAR,District-RANGAREDDY,State-Telangana,Pin Code-500035</t>
  </si>
  <si>
    <t>SAROORNAGAR,Tahsil-SAROORNAGAR,District-RANGAREDDY,State-Telangana,Pin Code-500074</t>
  </si>
  <si>
    <t>#,Tahsil-#,District-RANGAREDDY,State-Telangana,Pin Code-500035</t>
  </si>
  <si>
    <t>500079</t>
  </si>
  <si>
    <t>KARMANGHAT,Tahsil-SAROOR NAGAR,District-RANGAREDDY,State-Telangana,Pin Code-500079</t>
  </si>
  <si>
    <t>500097</t>
  </si>
  <si>
    <t>JILLELLAGUDA,Tahsil-SAROOR NAGAR,District-RANGAREDDY,State-Telangana,Pin Code-500097</t>
  </si>
  <si>
    <t>MEERPET</t>
  </si>
  <si>
    <t>MEERPET VILLAGE,,Tahsil-SAROORNAGAR MANDAL,District-RANGAREDDY,State-Telangana,Pin Code-500097</t>
  </si>
  <si>
    <t>500024</t>
  </si>
  <si>
    <t>MALAKPET,Tahsil-SAIDABAD,District-HYDERABAD,State-Telangana,Pin Code-500024</t>
  </si>
  <si>
    <t>SECUNDERABAD</t>
  </si>
  <si>
    <t>500003</t>
  </si>
  <si>
    <t>S.P ROAD, SECUNDERABAD,Tahsil-SECUNDERABAD,District-HYDERABAD,State-Telangana,Pin Code-500003</t>
  </si>
  <si>
    <t>500004</t>
  </si>
  <si>
    <t>MOHSIN MOTORS,Tahsil-HYDERABAD,District-HYDERABAD,State-Telangana,Pin Code-500004</t>
  </si>
  <si>
    <t>ST.JOHNS ROAD,BUNGLOW NO - 28,Tahsil-SECUNDERABAD,District-HYDERABAD,State-Telangana,Pin Code-500003</t>
  </si>
  <si>
    <t>BALANAGAR MANDAL</t>
  </si>
  <si>
    <t>MAHABUBNAGAR</t>
  </si>
  <si>
    <t>509202</t>
  </si>
  <si>
    <t>RANGAREDDYGUDA,Tahsil-BALANAGAR,District-MAHABUBNAGAR,State-Telangana,Pin Code-509202</t>
  </si>
  <si>
    <t>MEDCHAL MALKAJGIRI</t>
  </si>
  <si>
    <t>500095</t>
  </si>
  <si>
    <t>ANNOJIGUDA,Tahsil-GHATKESAR,District-MEDCHAL MALKAJGIRI,State-Telangana,Pin Code-500095</t>
  </si>
  <si>
    <t>500055</t>
  </si>
  <si>
    <t>MEDCHAL</t>
  </si>
  <si>
    <t>501401</t>
  </si>
  <si>
    <t>ATHIVELLY,Tahsil-MEDCHAL,District-MEDCHAL MALKAJGIRI,State-Telangana,Pin Code-501401</t>
  </si>
  <si>
    <t>NEAR SINGAPORE CITY</t>
  </si>
  <si>
    <t>501301</t>
  </si>
  <si>
    <t>KORREMULA,Tahsil-CHOWDARYGUDA,District-MEDCHAL MALKAJGIRI,State-Telangana,Pin Code-501301</t>
  </si>
  <si>
    <t>500085</t>
  </si>
  <si>
    <t>KUKATPALLY,Tahsil-KUKATPALLY,District-MEDCHAL MALKAJGIRI,State-Telangana,Pin Code-500085</t>
  </si>
  <si>
    <t>MALKAJGIRI MANDAL</t>
  </si>
  <si>
    <t>500010</t>
  </si>
  <si>
    <t>#,Tahsil-#,District-MEDCHAL MALKAJGIRI,State-Telangana,Pin Code-500010</t>
  </si>
  <si>
    <t>TRIMULGHERRY MANDAL</t>
  </si>
  <si>
    <t>500011</t>
  </si>
  <si>
    <t>#,Tahsil-#,District-HYDERABAD,State-Telangana,Pin Code-500011</t>
  </si>
  <si>
    <t>KEESARA</t>
  </si>
  <si>
    <t>500056</t>
  </si>
  <si>
    <t>#,Tahsil-#,District-MEDCHAL MALKAJGIRI,State-Telangana,Pin Code-500056</t>
  </si>
  <si>
    <t>QUTHUBULLAPUR MANDAL</t>
  </si>
  <si>
    <t>500050</t>
  </si>
  <si>
    <t>BACHUPALLY,Tahsil-QUITHBULLAPUR,District-MEDCHAL MALKAJGIRI,State-Telangana,Pin Code-500050</t>
  </si>
  <si>
    <t>QUTHBALLAPUR MANDAL</t>
  </si>
  <si>
    <t>#,Tahsil-#,District-MEDCHAL MALKAJGIRI,State-Telangana,Pin Code-500055</t>
  </si>
  <si>
    <t>HYDERBAD</t>
  </si>
  <si>
    <t>500090</t>
  </si>
  <si>
    <t>PRAGATHY NAGAR ,KUKATPALLY,Tahsil-BALANAGAR MANDAL,District-MEDCHAL MALKAJGIRI,State-Telangana,Pin Code-500090</t>
  </si>
  <si>
    <t>ALWAL</t>
  </si>
  <si>
    <t>ALWAL,Tahsil-MALKAJGIRI,District-MEDCHAL MALKAJGIRI,State-Telangana,Pin Code-500010</t>
  </si>
  <si>
    <t>500034</t>
  </si>
  <si>
    <t>#,Tahsil-#,District-HYDERABAD,State-Telangana,Pin Code-500034</t>
  </si>
  <si>
    <t>HAFEEZPET,Tahsil-SERLINGAMPALLY,District-RANGAREDDY,State-Telangana,Pin Code-500050</t>
  </si>
  <si>
    <t>500045</t>
  </si>
  <si>
    <t>YOUSUFGUDA,Tahsil-BANJARA HILLS,District-HYDERABAD,State-Telangana,Pin Code-500045</t>
  </si>
  <si>
    <t>SERILINGAMPALLI</t>
  </si>
  <si>
    <t>500019</t>
  </si>
  <si>
    <t>#,Tahsil-#,District-RANGAREDDY,State-Telangana,Pin Code-500019</t>
  </si>
  <si>
    <t>ELURU</t>
  </si>
  <si>
    <t>534006</t>
  </si>
  <si>
    <t>ABC,Tahsil-ABC,District-ELURU,State-Andhra Pradesh,Pin Code-534006</t>
  </si>
  <si>
    <t>NAGULAVENIPADU</t>
  </si>
  <si>
    <t>534450</t>
  </si>
  <si>
    <t>NAGULADEVUNIPADU,Tahsil-DENDALURU,District-ELURU,State-Andhra Pradesh,Pin Code-534450</t>
  </si>
  <si>
    <t>GUNTUR</t>
  </si>
  <si>
    <t>522001</t>
  </si>
  <si>
    <t>GUNTUR,Tahsil-GUNTUR,District-GUNTUR,State-Andhra Pradesh,Pin Code-522001</t>
  </si>
  <si>
    <t>MARTUR</t>
  </si>
  <si>
    <t>BAPATLA</t>
  </si>
  <si>
    <t>523260</t>
  </si>
  <si>
    <t>DARSI,Tahsil-MARTUR,District-BAPATLA,State-Andhra Pradesh,Pin Code-523260</t>
  </si>
  <si>
    <t>522007</t>
  </si>
  <si>
    <t>HANUMAN JN,Tahsil-ETUKURU BYEPASS,District-GUNTUR,State-Andhra Pradesh,Pin Code-522007</t>
  </si>
  <si>
    <t>TENALI</t>
  </si>
  <si>
    <t>522211</t>
  </si>
  <si>
    <t>ANGALAKUDURU,Tahsil-GUNTUR,District-GUNTUR,State-Andhra Pradesh,Pin Code-522211</t>
  </si>
  <si>
    <t>MACHILIPATNAM</t>
  </si>
  <si>
    <t>KRISHNA</t>
  </si>
  <si>
    <t>521001</t>
  </si>
  <si>
    <t>MACHILIPATANAM,Tahsil-MACHILIPATANAM,District-KRISHNA,State-Andhra Pradesh,Pin Code-521001</t>
  </si>
  <si>
    <t>BAPULAPADU</t>
  </si>
  <si>
    <t>521105</t>
  </si>
  <si>
    <t>BAPULAPADU,Tahsil-BAPULAPADU,District-KRISHNA,State-Andhra Pradesh,Pin Code-521105</t>
  </si>
  <si>
    <t>VUYYURU</t>
  </si>
  <si>
    <t>521165</t>
  </si>
  <si>
    <t>VUYYURU,Tahsil-VUYYURU,District-KRISHNA,State-Andhra Pradesh,Pin Code-521165</t>
  </si>
  <si>
    <t>VIJAYAWADA</t>
  </si>
  <si>
    <t>NTR</t>
  </si>
  <si>
    <t>521226</t>
  </si>
  <si>
    <t>IBRAHIMPATANAM,Tahsil-IBRAHIMPATANAM,District-NTR,State-Andhra Pradesh,Pin Code-521226</t>
  </si>
  <si>
    <t>KANCHIKACHERLA MANDAL</t>
  </si>
  <si>
    <t>521456</t>
  </si>
  <si>
    <t>PARITALA,Tahsil-KANCHIKCHERALA,District-NTR,State-Andhra Pradesh,Pin Code-521456</t>
  </si>
  <si>
    <t>520001</t>
  </si>
  <si>
    <t>VIJAYAWADA,Tahsil-VIJAYAWADA URBAN,District-NTR,State-Andhra Pradesh,Pin Code-520001</t>
  </si>
  <si>
    <t>NARSARAOPETA</t>
  </si>
  <si>
    <t>PALNADU</t>
  </si>
  <si>
    <t>522601</t>
  </si>
  <si>
    <t>NARSARAOPETA,Tahsil-NARSARAOPETA,District-PALNADU,State-Andhra Pradesh,Pin Code-522601</t>
  </si>
  <si>
    <t>NARASARAOPET</t>
  </si>
  <si>
    <t>NARASARAOPETA,Tahsil-NARASARAOPETA,District-PALNADU,State-Andhra Pradesh,Pin Code-522601</t>
  </si>
  <si>
    <t>CHILAKALURIPETA</t>
  </si>
  <si>
    <t>522616</t>
  </si>
  <si>
    <t>CHILAKALURIPETA,Tahsil-CHILAKALURIPETA,District-PALNADU,State-Andhra Pradesh,Pin Code-522616</t>
  </si>
  <si>
    <t>RAVIPADU</t>
  </si>
  <si>
    <t>RAVIPADU,Tahsil-NARASARAOPETA,District-PALNADU,State-Andhra Pradesh,Pin Code-522601</t>
  </si>
  <si>
    <t>ONGOLE</t>
  </si>
  <si>
    <t>PRAKASAM</t>
  </si>
  <si>
    <t>523002</t>
  </si>
  <si>
    <t>.,Tahsil-.,District-PRAKASAM,State-Andhra Pradesh,Pin Code-523002</t>
  </si>
  <si>
    <t>KANIGIRI TOWN</t>
  </si>
  <si>
    <t>523230</t>
  </si>
  <si>
    <t>KANIGIRI,Tahsil-KANIGIRI,District-PRAKASAM,State-Andhra Pradesh,Pin Code-523230</t>
  </si>
  <si>
    <t>SURRAREDDY PALEM,Tahsil-TANGATUR MANDAL,District-PRAKASAM,State-Andhra Pradesh,Pin Code-523002</t>
  </si>
  <si>
    <t>SIRIGERE</t>
  </si>
  <si>
    <t>CHITRADURGA</t>
  </si>
  <si>
    <t>577541</t>
  </si>
  <si>
    <t>-,Tahsil--,District-CHITRADURGA,State-Karnataka,Pin Code-577541</t>
  </si>
  <si>
    <t>SRIRAMPURA</t>
  </si>
  <si>
    <t>577542</t>
  </si>
  <si>
    <t>SRIRAMPURA,Tahsil-HOSADURGA,District-CHITRADURGA,State-Karnataka,Pin Code-577542</t>
  </si>
  <si>
    <t>MANGALORE</t>
  </si>
  <si>
    <t>DAKSHIN KANNADA</t>
  </si>
  <si>
    <t>575001</t>
  </si>
  <si>
    <t>KODIALBAIL,Tahsil-MANGALORE,District-DAKSHIN KANNADA,State-Karnataka,Pin Code-575001</t>
  </si>
  <si>
    <t>BALEHONNUR</t>
  </si>
  <si>
    <t>CHICKAMAGALUR</t>
  </si>
  <si>
    <t>577112</t>
  </si>
  <si>
    <t>BALEHONNUR,Tahsil-NR PURA,District-CHICKAMAGALUR,State-Karnataka,Pin Code-577112</t>
  </si>
  <si>
    <t>KODIYALBAIL, BIJAI WARD, LALBAUG TO LADYHILL,Tahsil-MANGALORE,District-DAKSHIN KANNADA,State-Karnataka,Pin Code-575001</t>
  </si>
  <si>
    <t>VITTAL</t>
  </si>
  <si>
    <t>574243</t>
  </si>
  <si>
    <t>VITTALA,Tahsil-PUTTUR,District-DAKSHIN KANNADA,State-Karnataka,Pin Code-574243</t>
  </si>
  <si>
    <t>PUNJALKATTE</t>
  </si>
  <si>
    <t>574233</t>
  </si>
  <si>
    <t>PILATHABETTU VILLAGE,Tahsil-BUNTWAL,District-DAKSHIN KANNADA,State-Karnataka,Pin Code-574233</t>
  </si>
  <si>
    <t>575002</t>
  </si>
  <si>
    <t>JAPPINAMOGRU VILLAG,Tahsil-MANGALORE,District-DAKSHIN KANNADA,State-Karnataka,Pin Code-575002</t>
  </si>
  <si>
    <t>DAVANAGERE</t>
  </si>
  <si>
    <t>DAVANGERE</t>
  </si>
  <si>
    <t>577002</t>
  </si>
  <si>
    <t>DAVANGERE,Tahsil-DAVANGERE,District-DAVANGERE,State-Karnataka,Pin Code-577002</t>
  </si>
  <si>
    <t>SHIMOGA</t>
  </si>
  <si>
    <t>577204</t>
  </si>
  <si>
    <t>VINOBA NAGAR,Tahsil-SHIMOGA,District-SHIMOGA,State-Karnataka,Pin Code-577204</t>
  </si>
  <si>
    <t>SHIMOGA TALUQ,Tahsil-SHIMOGA TALUQ,District-SHIMOGA,State-Karnataka,Pin Code-577204</t>
  </si>
  <si>
    <t>BAINDOOR</t>
  </si>
  <si>
    <t>UDUPI</t>
  </si>
  <si>
    <t>576216</t>
  </si>
  <si>
    <t>YADTHADRE,Tahsil-BYNDOOR,District-UDUPI,State-Karnataka,Pin Code-576216</t>
  </si>
  <si>
    <t>HONNAVAR</t>
  </si>
  <si>
    <t>UTTAR KANNADA</t>
  </si>
  <si>
    <t>581334</t>
  </si>
  <si>
    <t>HONAVAR,Tahsil-HONAVAR,District-UTTAR KANNADA,State-Karnataka,Pin Code-581334</t>
  </si>
  <si>
    <t>DHARMAPURI</t>
  </si>
  <si>
    <t>636807</t>
  </si>
  <si>
    <t>THOMBARAKAMPATTI VILLAGE,Tahsil-DHARMAPURI,District-DHARMAPURI,State-Tamil Nadu,Pin Code-636807</t>
  </si>
  <si>
    <t>BOMMIDI</t>
  </si>
  <si>
    <t>635301</t>
  </si>
  <si>
    <t>BOMMIDI,Tahsil-HARUR,District-DHARMAPURI,State-Tamil Nadu,Pin Code-635301</t>
  </si>
  <si>
    <t>KARIMANGALAM</t>
  </si>
  <si>
    <t>635111</t>
  </si>
  <si>
    <t>KARIMANGALAM,Tahsil-PALACODE,District-DHARMAPURI,State-Tamil Nadu,Pin Code-635111</t>
  </si>
  <si>
    <t>636701</t>
  </si>
  <si>
    <t>VIRUPATCHIPURAM,Tahsil-DHARMAPURI,District-DHARMAPURI,State-Tamil Nadu,Pin Code-636701</t>
  </si>
  <si>
    <t>KULITHALAI</t>
  </si>
  <si>
    <t>KARUR</t>
  </si>
  <si>
    <t>639104</t>
  </si>
  <si>
    <t>KULITHALAI,Tahsil-KULITHALAI,District-KARUR,State-Tamil Nadu,Pin Code-639104</t>
  </si>
  <si>
    <t>639001</t>
  </si>
  <si>
    <t>KARUR,Tahsil-KARUR,District-KARUR,State-Tamil Nadu,Pin Code-639001</t>
  </si>
  <si>
    <t>MANMANGALAM</t>
  </si>
  <si>
    <t>639006</t>
  </si>
  <si>
    <t>MANMANGALAM,Tahsil-KARUR,District-KARUR,State-Tamil Nadu,Pin Code-639006</t>
  </si>
  <si>
    <t>639207</t>
  </si>
  <si>
    <t>PALAPATTY,Tahsil-ARAVAKURUCHI,District-KARUR,State-Tamil Nadu,Pin Code-639207</t>
  </si>
  <si>
    <t>KRISHNAGIRI</t>
  </si>
  <si>
    <t>635001</t>
  </si>
  <si>
    <t>KRISHNAGIRI, BYEPASS RD,Tahsil-KRISHNAGIRI,District-KRISHNAGIRI,State-Tamil Nadu,Pin Code-635001</t>
  </si>
  <si>
    <t>KAVERIPATTINAM</t>
  </si>
  <si>
    <t>635112</t>
  </si>
  <si>
    <t>KAVERIPATNAM VILLAGE,Tahsil-KRISHNAGIRI,District-KRISHNAGIRI,State-Tamil Nadu,Pin Code-635112</t>
  </si>
  <si>
    <t>HOSUR</t>
  </si>
  <si>
    <t>635126</t>
  </si>
  <si>
    <t>HOSUR,Tahsil-HOSUR,District-KRISHNAGIRI,State-Tamil Nadu,Pin Code-635126</t>
  </si>
  <si>
    <t>635110</t>
  </si>
  <si>
    <t>ANTHIWADI,Tahsil-HOSUR,District-KRISHNAGIRI,State-Tamil Nadu,Pin Code-635110</t>
  </si>
  <si>
    <t>635109</t>
  </si>
  <si>
    <t>HOSUR,Tahsil-HOSUR,District-KRISHNAGIRI,State-Tamil Nadu,Pin Code-635109</t>
  </si>
  <si>
    <t>GUNDALAPALLI VILLAGE</t>
  </si>
  <si>
    <t>GUNDALAPALLI,Tahsil-HOSUR,District-KRISHNAGIRI,State-Tamil Nadu,Pin Code-635109</t>
  </si>
  <si>
    <t>ORAPPAM</t>
  </si>
  <si>
    <t>635108</t>
  </si>
  <si>
    <t>ORAPPAM,Tahsil-KRISHNAGIRI,District-KRISHNAGIRI,State-Tamil Nadu,Pin Code-635108</t>
  </si>
  <si>
    <t>KURUBARAPALLI</t>
  </si>
  <si>
    <t>635115</t>
  </si>
  <si>
    <t>KURUBARAPALLI,Tahsil-KRISHNAGIRI,District-KRISHNAGIRI,State-Tamil Nadu,Pin Code-635115</t>
  </si>
  <si>
    <t>MOGANDAPALLI,Tahsil-HOSUR,District-KRISHNAGIRI,State-Tamil Nadu,Pin Code-635126</t>
  </si>
  <si>
    <t>DEVASAMUTHIRAM,Tahsil-KRISHNAGIRI,District-KRISHNAGIRI,State-Tamil Nadu,Pin Code-635001</t>
  </si>
  <si>
    <t>ZUZUWADI,Tahsil-HOSUR,District-KRISHNAGIRI,State-Tamil Nadu,Pin Code-635126</t>
  </si>
  <si>
    <t>PARAMATHI VILLAGE</t>
  </si>
  <si>
    <t>NAMAKKAL</t>
  </si>
  <si>
    <t>637207</t>
  </si>
  <si>
    <t>VELUR,Tahsil-PARAMATHYVELUR,District-NAMAKKAL,State-Tamil Nadu,Pin Code-637207</t>
  </si>
  <si>
    <t>PAVITHRAM</t>
  </si>
  <si>
    <t>637021</t>
  </si>
  <si>
    <t>PAVITRAM,Tahsil-RASIPURAM,District-NAMAKKAL,State-Tamil Nadu,Pin Code-637021</t>
  </si>
  <si>
    <t>POTHANUR</t>
  </si>
  <si>
    <t>638181</t>
  </si>
  <si>
    <t>POTHANUR,Tahsil-PARAMATHY VELUR,District-NAMAKKAL,State-Tamil Nadu,Pin Code-638181</t>
  </si>
  <si>
    <t>SALEM</t>
  </si>
  <si>
    <t>636002</t>
  </si>
  <si>
    <t>KANDAMPATTI,Tahsil-SALEM,District-SALEM,State-Tamil Nadu,Pin Code-636002</t>
  </si>
  <si>
    <t>MALLUR</t>
  </si>
  <si>
    <t>636203</t>
  </si>
  <si>
    <t>MALLUR,Tahsil-SALEM,District-SALEM,State-Tamil Nadu,Pin Code-636203</t>
  </si>
  <si>
    <t>SANTHIYUR ATTAYAMPATTY</t>
  </si>
  <si>
    <t>VILL. SANTHIYUR ATTAYAMPATTI,Tahsil-SALEM,District-SALEM,State-Tamil Nadu,Pin Code-636203</t>
  </si>
  <si>
    <t>METTUPATTI</t>
  </si>
  <si>
    <t>636111</t>
  </si>
  <si>
    <t>METTUPATTI,Tahsil-VALAPADY,District-SALEM,State-Tamil Nadu,Pin Code-636111</t>
  </si>
  <si>
    <t>GORIMEDU</t>
  </si>
  <si>
    <t>636008</t>
  </si>
  <si>
    <t>SALEM,Tahsil-SALEM,District-SALEM,State-Tamil Nadu,Pin Code-636008</t>
  </si>
  <si>
    <t>KANNANKURICHI,Tahsil-SALEM,District-SALEM,State-Tamil Nadu,Pin Code-636008</t>
  </si>
  <si>
    <t>VILL. SIVADAPURAM</t>
  </si>
  <si>
    <t>636307</t>
  </si>
  <si>
    <t>VILL. SIVADAPURAM,Tahsil-SALEM,District-SALEM,State-Tamil Nadu,Pin Code-636307</t>
  </si>
  <si>
    <t>COIMBATORE</t>
  </si>
  <si>
    <t>641001</t>
  </si>
  <si>
    <t>TIPPU NAGAR, UKKADAM,Tahsil-COIMBATORE,District-COIMBATORE,State-Tamil Nadu,Pin Code-641001</t>
  </si>
  <si>
    <t>641018</t>
  </si>
  <si>
    <t>COIMBATORE,Tahsil-COIMBATORE,District-COIMBATORE,State-Tamil Nadu,Pin Code-641018</t>
  </si>
  <si>
    <t>UKKADAM,Tahsil-COIMBATORE,District-COIMBATORE,State-Tamil Nadu,Pin Code-641001</t>
  </si>
  <si>
    <t>641004</t>
  </si>
  <si>
    <t>HOPES COLLEGE,COIMBATORE,Tahsil-COIMBATORE,District-COIMBATORE,State-Tamil Nadu,Pin Code-641004</t>
  </si>
  <si>
    <t>641010</t>
  </si>
  <si>
    <t>SUNDAKKAMUTHUR , KOVAIPUDUR,Tahsil-COIMBATORE,District-COIMBATORE,State-Tamil Nadu,Pin Code-641010</t>
  </si>
  <si>
    <t>641006</t>
  </si>
  <si>
    <t>SARAVANAMPATTI,Tahsil-SARAVANAMPATTI,District-COIMBATORE,State-Tamil Nadu,Pin Code-641006</t>
  </si>
  <si>
    <t>METTUPALAYAM</t>
  </si>
  <si>
    <t>641301</t>
  </si>
  <si>
    <t>ODANTHURAI,Tahsil-METTUPALAYAM,District-COIMBATORE,State-Tamil Nadu,Pin Code-641301</t>
  </si>
  <si>
    <t>641002</t>
  </si>
  <si>
    <t>COIMBATORE,Tahsil-COIMBATORE,District-COIMBATORE,State-Tamil Nadu,Pin Code-641002</t>
  </si>
  <si>
    <t>COLIMBATORE,Tahsil-COIMBATORE,District-COIMBATORE,State-Tamil Nadu,Pin Code-641002</t>
  </si>
  <si>
    <t>641043</t>
  </si>
  <si>
    <t>COIMBATORE,Tahsil-COIMBATORE,District-COIMBATORE,State-Tamil Nadu,Pin Code-641043</t>
  </si>
  <si>
    <t>OOTACAMUND</t>
  </si>
  <si>
    <t>THE NILGIRIS</t>
  </si>
  <si>
    <t>643001</t>
  </si>
  <si>
    <t>OOTACAMUND,Tahsil-OOTACAMUND,District-THE NILGIRIS,State-Tamil Nadu,Pin Code-643001</t>
  </si>
  <si>
    <t>KETTY</t>
  </si>
  <si>
    <t>643225</t>
  </si>
  <si>
    <t>KETTI,Tahsil-COONOOR,District-THE NILGIRIS,State-Tamil Nadu,Pin Code-643225</t>
  </si>
  <si>
    <t>641034</t>
  </si>
  <si>
    <t>THUDIYALUR,Tahsil-COIMBATORE,District-COIMBATORE,State-Tamil Nadu,Pin Code-641034</t>
  </si>
  <si>
    <t>SANGANOOR, COIMBATORE</t>
  </si>
  <si>
    <t>641011</t>
  </si>
  <si>
    <t>SANGANOOR,Tahsil-COIMBATORE NORTH,District-COIMBATORE,State-Tamil Nadu,Pin Code-641011</t>
  </si>
  <si>
    <t>KAVUNDAMPALAYAM, COIMBATORE</t>
  </si>
  <si>
    <t>641030</t>
  </si>
  <si>
    <t>KAVUNDAMPALYAM,Tahsil-COIMBATORE,District-COIMBATORE,State-Tamil Nadu,Pin Code-641030</t>
  </si>
  <si>
    <t>641107</t>
  </si>
  <si>
    <t>SARCARSAMAKULAM,Tahsil-ANNUR,District-COIMBATORE,State-Tamil Nadu,Pin Code-641107</t>
  </si>
  <si>
    <t>641049</t>
  </si>
  <si>
    <t>CHINNAVEDAMPATTI VILLAGE,Tahsil-COIMBATORE NORTH,District-COIMBATORE,State-Tamil Nadu,Pin Code-641049</t>
  </si>
  <si>
    <t>PERUNDURAI</t>
  </si>
  <si>
    <t>ERODE</t>
  </si>
  <si>
    <t>638053</t>
  </si>
  <si>
    <t>PERUNDURAI,Tahsil-PERUNDURAI,District-ERODE,State-Tamil Nadu,Pin Code-638053</t>
  </si>
  <si>
    <t>638001</t>
  </si>
  <si>
    <t>ERODE E,Tahsil-ERODE,District-ERODE,State-Tamil Nadu,Pin Code-638001</t>
  </si>
  <si>
    <t>638102</t>
  </si>
  <si>
    <t>GANGAPURAM,Tahsil-ERODE,District-ERODE,State-Tamil Nadu,Pin Code-638102</t>
  </si>
  <si>
    <t>TIRUPPUR</t>
  </si>
  <si>
    <t>641603</t>
  </si>
  <si>
    <t>THOTTIPALAYAM VILLAGE, TIRUPPUR TOWN,Tahsil-TIRUPPUR NORTH,District-TIRUPPUR,State-Tamil Nadu,Pin Code-641603</t>
  </si>
  <si>
    <t>PALANI</t>
  </si>
  <si>
    <t>DINDIGUL</t>
  </si>
  <si>
    <t>624601</t>
  </si>
  <si>
    <t>PALANI,Tahsil-PALANI,District-DINDIGUL,State-Tamil Nadu,Pin Code-624601</t>
  </si>
  <si>
    <t>KODAIKANAL</t>
  </si>
  <si>
    <t>624101</t>
  </si>
  <si>
    <t>KODAIKANAL,Tahsil-KODAIKANAL,District-DINDIGUL,State-Tamil Nadu,Pin Code-624101</t>
  </si>
  <si>
    <t>624001</t>
  </si>
  <si>
    <t>DINDIGUL,Tahsil-DINDIGUL,District-DINDIGUL,State-Tamil Nadu,Pin Code-624001</t>
  </si>
  <si>
    <t>KARAMBAKUDI</t>
  </si>
  <si>
    <t>PUDUKKOTTAI</t>
  </si>
  <si>
    <t>622302</t>
  </si>
  <si>
    <t>KARAMBAKUDI,Tahsil-KARAMBAKUDI,District-PUDUKKOTTAI,State-Tamil Nadu,Pin Code-622302</t>
  </si>
  <si>
    <t>PONAMARAVATHY</t>
  </si>
  <si>
    <t>622407</t>
  </si>
  <si>
    <t>PUDUKKOTTAI,Tahsil-PONNAMARAVATHI,District-PUDUKKOTTAI,State-Tamil Nadu,Pin Code-622407</t>
  </si>
  <si>
    <t>TIRUMANGALAM</t>
  </si>
  <si>
    <t>MADURAI</t>
  </si>
  <si>
    <t>625706</t>
  </si>
  <si>
    <t>THIRUMANGALAM,Tahsil-THIRUMANGALAM,District-MADURAI,State-Tamil Nadu,Pin Code-625706</t>
  </si>
  <si>
    <t>THIRUMANGALAM, MADURAI DIST</t>
  </si>
  <si>
    <t>MELAKOTTAI,Tahsil-THIRUMANGALAM,District-MADURAI,State-Tamil Nadu,Pin Code-625706</t>
  </si>
  <si>
    <t>625009</t>
  </si>
  <si>
    <t>MADURAI TOWN, TEPPAKULAM,Tahsil-MADURAI,District-MADURAI,State-Tamil Nadu,Pin Code-625009</t>
  </si>
  <si>
    <t>625001</t>
  </si>
  <si>
    <t>#,Tahsil-#,District-MADURAI,State-Tamil Nadu,Pin Code-625001</t>
  </si>
  <si>
    <t>625007</t>
  </si>
  <si>
    <t>#,Tahsil-#,District-MADURAI,State-Tamil Nadu,Pin Code-625007</t>
  </si>
  <si>
    <t>KODIKULAM</t>
  </si>
  <si>
    <t>625104</t>
  </si>
  <si>
    <t>KODIKULAM,Tahsil-OTHAKADAI,District-MADURAI,State-Tamil Nadu,Pin Code-625104</t>
  </si>
  <si>
    <t>VADIPATTI</t>
  </si>
  <si>
    <t>625218</t>
  </si>
  <si>
    <t>VADIPATTI,Tahsil-MADURAI,District-MADURAI,State-Tamil Nadu,Pin Code-625218</t>
  </si>
  <si>
    <t>KAMPLI</t>
  </si>
  <si>
    <t>BELLARY</t>
  </si>
  <si>
    <t>583132</t>
  </si>
  <si>
    <t>KAMPLI,Tahsil-KAMPLI,District-BELLARY,State-Karnataka,Pin Code-583132</t>
  </si>
  <si>
    <t>583101</t>
  </si>
  <si>
    <t>VISVESWARAIAH LORRY TERMINAL , BANGALORE ROAD,Tahsil-BELLARY,District-BELLARY,State-Karnataka,Pin Code-583101</t>
  </si>
  <si>
    <t>KUDLIGI-SANDUR</t>
  </si>
  <si>
    <t>VIJAYANAGARA</t>
  </si>
  <si>
    <t>583135</t>
  </si>
  <si>
    <t>KUDLIGI,Tahsil-KUDLIGI,District-VIJAYANAGARA,State-Karnataka,Pin Code-583135</t>
  </si>
  <si>
    <t>BIJAPUR</t>
  </si>
  <si>
    <t>586101</t>
  </si>
  <si>
    <t>BIJAPUR CITY,Tahsil-BIJAPUR,District-BIJAPUR,State-Karnataka,Pin Code-586101</t>
  </si>
  <si>
    <t>MAHALABHAGYAYATHA VILLAGE,Tahsil-BIJAPUR,District-BIJAPUR,State-Karnataka,Pin Code-586101</t>
  </si>
  <si>
    <t>586122</t>
  </si>
  <si>
    <t>HITTANHALLI,Tahsil-BIJAPUR,District-BIJAPUR,State-Karnataka,Pin Code-586122</t>
  </si>
  <si>
    <t>GANGAVATI</t>
  </si>
  <si>
    <t>KOPPAL</t>
  </si>
  <si>
    <t>583227</t>
  </si>
  <si>
    <t>GANGAVATHI,Tahsil-GANGAVATHI,District-KOPPAL,State-Karnataka,Pin Code-583227</t>
  </si>
  <si>
    <t>HOSPET</t>
  </si>
  <si>
    <t>583203</t>
  </si>
  <si>
    <t>HOSPET,Tahsil-HOSPET,District-VIJAYANAGARA,State-Karnataka,Pin Code-583203</t>
  </si>
  <si>
    <t>POTNAL</t>
  </si>
  <si>
    <t>RAICHUR</t>
  </si>
  <si>
    <t>584123</t>
  </si>
  <si>
    <t>1,Tahsil-1,District-RAICHUR,State-Karnataka,Pin Code-584123</t>
  </si>
  <si>
    <t>YADGIR</t>
  </si>
  <si>
    <t>585201</t>
  </si>
  <si>
    <t>YADGIR,Tahsil-YADGIR,District-YADGIR,State-Karnataka,Pin Code-585201</t>
  </si>
  <si>
    <t>MUMBAI</t>
  </si>
  <si>
    <t>MUMBAI CITY</t>
  </si>
  <si>
    <t>400019</t>
  </si>
  <si>
    <t>#,Tahsil-#,District-MUMBAI CITY,State-Maharashtra,Pin Code-400019</t>
  </si>
  <si>
    <t>400001</t>
  </si>
  <si>
    <t>BALLARD ESTATE,Tahsil-MUMBAI,District-MUMBAI CITY,State-Maharashtra,Pin Code-400001</t>
  </si>
  <si>
    <t>400005</t>
  </si>
  <si>
    <t>#,Tahsil-#,District-MUMBAI CITY,State-Maharashtra,Pin Code-400005</t>
  </si>
  <si>
    <t>GATEWAY,Tahsil-MUMBAI CITY,District-MUMBAI CITY,State-Maharashtra,Pin Code-400001</t>
  </si>
  <si>
    <t>MUMBAI SUBURBAN</t>
  </si>
  <si>
    <t>400079</t>
  </si>
  <si>
    <t>VIKHROLI LBS MARG,Tahsil-KURLA,District-MUMBAI SUBURBAN,State-Maharashtra,Pin Code-400079</t>
  </si>
  <si>
    <t>400086</t>
  </si>
  <si>
    <t>GHATKOPAR LBS MARG,Tahsil-GHATKOPAR WEST,District-MUMBAI SUBURBAN,State-Maharashtra,Pin Code-400086</t>
  </si>
  <si>
    <t>400029</t>
  </si>
  <si>
    <t>KALINA,Tahsil-KURLA,District-MUMBAI SUBURBAN,State-Maharashtra,Pin Code-400029</t>
  </si>
  <si>
    <t>400031</t>
  </si>
  <si>
    <t>WADALA,Tahsil-MUMBAI CITY,District-MUMBAI CITY,State-Maharashtra,Pin Code-400031</t>
  </si>
  <si>
    <t>400071</t>
  </si>
  <si>
    <t>CHEMBUR,Tahsil-KURLA,District-MUMBAI SUBURBAN,State-Maharashtra,Pin Code-400071</t>
  </si>
  <si>
    <t>#,Tahsil-#,District-MUMBAI CITY,State-Maharashtra,Pin Code-400031</t>
  </si>
  <si>
    <t>400083</t>
  </si>
  <si>
    <t>#,Tahsil-#,District-MUMBAI SUBURBAN,State-Maharashtra,Pin Code-400083</t>
  </si>
  <si>
    <t>400015</t>
  </si>
  <si>
    <t>0,Tahsil-0,District-MUMBAI CITY,State-Maharashtra,Pin Code-400015</t>
  </si>
  <si>
    <t>400051</t>
  </si>
  <si>
    <t>KOLEKALYAN,Tahsil-ANDHERI EAST,District-MUMBAI SUBURBAN,State-Maharashtra,Pin Code-400051</t>
  </si>
  <si>
    <t>400059</t>
  </si>
  <si>
    <t>MAROL,Tahsil-VILLE PARLE,District-MUMBAI SUBURBAN,State-Maharashtra,Pin Code-400059</t>
  </si>
  <si>
    <t>400028</t>
  </si>
  <si>
    <t>#,Tahsil-#,District-MUMBAI CITY,State-Maharashtra,Pin Code-400028</t>
  </si>
  <si>
    <t>400092</t>
  </si>
  <si>
    <t>BORIVALI,Tahsil-BORIVALI,District-MUMBAI SUBURBAN,State-Maharashtra,Pin Code-400092</t>
  </si>
  <si>
    <t>400036</t>
  </si>
  <si>
    <t>MALABAR AND CUMBALLA HILL,Tahsil-MUMBAI,District-MUMBAI CITY,State-Maharashtra,Pin Code-400036</t>
  </si>
  <si>
    <t>400062</t>
  </si>
  <si>
    <t>VILLAGE - PAHADI,Tahsil-GOREGAON,District-MUMBAI SUBURBAN,State-Maharashtra,Pin Code-400062</t>
  </si>
  <si>
    <t>400099</t>
  </si>
  <si>
    <t>GUNDAVALI, ANDHERI,Tahsil-ANDHERI,District-MUMBAI SUBURBAN,State-Maharashtra,Pin Code-400099</t>
  </si>
  <si>
    <t>400004</t>
  </si>
  <si>
    <t>#,Tahsil-#,District-MUMBAI CITY,State-Maharashtra,Pin Code-400004</t>
  </si>
  <si>
    <t>400010</t>
  </si>
  <si>
    <t>OSHIWARA,Tahsil-BORIVALI,District-MUMBAI SUBURBAN,State-Maharashtra,Pin Code-400010</t>
  </si>
  <si>
    <t>DADAR,Tahsil-MUMBAI CITY,District-MUMBAI CITY,State-Maharashtra,Pin Code-400028</t>
  </si>
  <si>
    <t>400026</t>
  </si>
  <si>
    <t>#,Tahsil-#,District-MUMBAI CITY,State-Maharashtra,Pin Code-400026</t>
  </si>
  <si>
    <t>400007</t>
  </si>
  <si>
    <t>TARDEO,Tahsil-MUMBAI,District-MUMBAI CITY,State-Maharashtra,Pin Code-400007</t>
  </si>
  <si>
    <t>400058</t>
  </si>
  <si>
    <t>JUHU,Tahsil-MUMBAI,District-MUMBAI SUBURBAN,State-Maharashtra,Pin Code-400058</t>
  </si>
  <si>
    <t>400025</t>
  </si>
  <si>
    <t>G WARD NO. 1432,Tahsil-MUMBAI,District-MUMBAI CITY,State-Maharashtra,Pin Code-400025</t>
  </si>
  <si>
    <t>#,Tahsil-#,District-MUMBAI CITY,State-Maharashtra,Pin Code-400007</t>
  </si>
  <si>
    <t>MUMBAI,Tahsil-MUMBAI,District-MUMBAI CITY,State-Maharashtra,Pin Code-400007</t>
  </si>
  <si>
    <t>VERSOVA,Tahsil-ANDHERI,District-MUMBAI SUBURBAN,State-Maharashtra,Pin Code-400058</t>
  </si>
  <si>
    <t>400018</t>
  </si>
  <si>
    <t>WORLI,Tahsil-SOUTH MUMBAI,District-MUMBAI CITY,State-Maharashtra,Pin Code-400018</t>
  </si>
  <si>
    <t>400057</t>
  </si>
  <si>
    <t>#,Tahsil-#,District-MUMBAI SUBURBAN,State-Maharashtra,Pin Code-400057</t>
  </si>
  <si>
    <t>400067</t>
  </si>
  <si>
    <t>MAHAVIR NAGAR,Tahsil-KANDIVALI,District-MUMBAI SUBURBAN,State-Maharashtra,Pin Code-400067</t>
  </si>
  <si>
    <t>400093</t>
  </si>
  <si>
    <t>VYARAVALI,Tahsil-ANDHERI,District-MUMBAI SUBURBAN,State-Maharashtra,Pin Code-400093</t>
  </si>
  <si>
    <t>400065</t>
  </si>
  <si>
    <t>GOREGAON,Tahsil-TALUKA BORIVAI,District-MUMBAI SUBURBAN,State-Maharashtra,Pin Code-400065</t>
  </si>
  <si>
    <t>TALOJA</t>
  </si>
  <si>
    <t>RAIGAD</t>
  </si>
  <si>
    <t>410208</t>
  </si>
  <si>
    <t>TALOJA,Tahsil-PANVEL,District-RAIGAD,State-Maharashtra,Pin Code-410208</t>
  </si>
  <si>
    <t>PANVEL</t>
  </si>
  <si>
    <t>410206</t>
  </si>
  <si>
    <t>KOLKHA,Tahsil-PANVEL,District-RAIGAD,State-Maharashtra,Pin Code-410206</t>
  </si>
  <si>
    <t>URAN</t>
  </si>
  <si>
    <t>400702</t>
  </si>
  <si>
    <t>URAN,Tahsil-URAN,District-RAIGAD,State-Maharashtra,Pin Code-400702</t>
  </si>
  <si>
    <t>KALAMBOLI</t>
  </si>
  <si>
    <t>410218</t>
  </si>
  <si>
    <t>NEW PANVEL WEST,Tahsil-PANVEL,District-RAIGAD,State-Maharashtra,Pin Code-410218</t>
  </si>
  <si>
    <t>KHOPOLI</t>
  </si>
  <si>
    <t>TALOJA IND.ESTATE,Tahsil-PANVEL,District-RAIGAD,State-Maharashtra,Pin Code-410208</t>
  </si>
  <si>
    <t>NAVI MUMBAI</t>
  </si>
  <si>
    <t>KALAMBOLI,Tahsil-PANVEL,District-RAIGAD,State-Maharashtra,Pin Code-410218</t>
  </si>
  <si>
    <t>410210</t>
  </si>
  <si>
    <t>KHARGHAR,Tahsil-PANVEL,District-RAIGAD,State-Maharashtra,Pin Code-410210</t>
  </si>
  <si>
    <t>Panvel</t>
  </si>
  <si>
    <t>KALAMBOLI,Tahsil-PANVEL,District-RAIGAD,State-Maharashtra,Pin Code-410208</t>
  </si>
  <si>
    <t>NAMPUR</t>
  </si>
  <si>
    <t>NASIK</t>
  </si>
  <si>
    <t>423204</t>
  </si>
  <si>
    <t>NAMPUR,Tahsil-SATANA,District-NASIK,State-Maharashtra,Pin Code-423204</t>
  </si>
  <si>
    <t>NASHIK</t>
  </si>
  <si>
    <t>422002</t>
  </si>
  <si>
    <t>NASHIK,Tahsil-NASHIK,District-NASIK,State-Maharashtra,Pin Code-422002</t>
  </si>
  <si>
    <t>422203</t>
  </si>
  <si>
    <t>NASHIK,Tahsil-NASHIK,District-NASIK,State-Maharashtra,Pin Code-422203</t>
  </si>
  <si>
    <t>422003</t>
  </si>
  <si>
    <t>ANANDWALLI,Tahsil-NASHIK,District-NASIK,State-Maharashtra,Pin Code-422003</t>
  </si>
  <si>
    <t>422001</t>
  </si>
  <si>
    <t>COLLEGE ROAD NASIK,Tahsil-NASIK,District-NASIK,State-Maharashtra,Pin Code-422001</t>
  </si>
  <si>
    <t>SINNAR TALUKA</t>
  </si>
  <si>
    <t>422103</t>
  </si>
  <si>
    <t>MUSALGAON,Tahsil-SINNAR,District-NASIK,State-Maharashtra,Pin Code-422103</t>
  </si>
  <si>
    <t>422007</t>
  </si>
  <si>
    <t>SATPUR,Tahsil-NASHIK,District-NASIK,State-Maharashtra,Pin Code-422007</t>
  </si>
  <si>
    <t>422222</t>
  </si>
  <si>
    <t>GANGAPUR,Tahsil-NASHIK,District-NASIK,State-Maharashtra,Pin Code-422222</t>
  </si>
  <si>
    <t>DINDORI</t>
  </si>
  <si>
    <t>422202</t>
  </si>
  <si>
    <t>DINDORI,Tahsil-DINDORI,District-NASIK,State-Maharashtra,Pin Code-422202</t>
  </si>
  <si>
    <t>TALASIRI</t>
  </si>
  <si>
    <t>PALGHAR</t>
  </si>
  <si>
    <t>401606</t>
  </si>
  <si>
    <t>TALASARI,Tahsil-TALASARI,District-PALGHAR,State-Maharashtra,Pin Code-401606</t>
  </si>
  <si>
    <t>BASEIN</t>
  </si>
  <si>
    <t>401201</t>
  </si>
  <si>
    <t>DHOVALI,Tahsil-VASAI,District-PALGHAR,State-Maharashtra,Pin Code-401201</t>
  </si>
  <si>
    <t>401404</t>
  </si>
  <si>
    <t>PALGHAR,Tahsil-PALGHAR,District-PALGHAR,State-Maharashtra,Pin Code-401404</t>
  </si>
  <si>
    <t>THANE</t>
  </si>
  <si>
    <t>THANA</t>
  </si>
  <si>
    <t>400601</t>
  </si>
  <si>
    <t>MANORPADA, LBS MARG,Tahsil-THANE,District-THANA,State-Maharashtra,Pin Code-400601</t>
  </si>
  <si>
    <t>Thane</t>
  </si>
  <si>
    <t>400607</t>
  </si>
  <si>
    <t>CHITALSAR, MANPADA,Tahsil-THANE,District-THANA,State-Maharashtra,Pin Code-400607</t>
  </si>
  <si>
    <t>#,Tahsil-#,District-THANA,State-Maharashtra,Pin Code-400601</t>
  </si>
  <si>
    <t>NALASOPARA</t>
  </si>
  <si>
    <t>401203</t>
  </si>
  <si>
    <t>NALASOPARA,Tahsil-VASAI,District-PALGHAR,State-Maharashtra,Pin Code-401203</t>
  </si>
  <si>
    <t>BHIWANDI</t>
  </si>
  <si>
    <t>421302</t>
  </si>
  <si>
    <t>BHIVANDI,Tahsil-THANE,District-THANA,State-Maharashtra,Pin Code-421302</t>
  </si>
  <si>
    <t>400708</t>
  </si>
  <si>
    <t>0,Tahsil-0,District-THANA,State-Maharashtra,Pin Code-400708</t>
  </si>
  <si>
    <t>400701</t>
  </si>
  <si>
    <t>0,Tahsil-0,District-THANA,State-Maharashtra,Pin Code-400701</t>
  </si>
  <si>
    <t>SHAHAD</t>
  </si>
  <si>
    <t>421301</t>
  </si>
  <si>
    <t>KALYAN,Tahsil-KALYAN,District-THANA,State-Maharashtra,Pin Code-421301</t>
  </si>
  <si>
    <t>400705</t>
  </si>
  <si>
    <t>0,Tahsil-0,District-THANA,State-Maharashtra,Pin Code-400705</t>
  </si>
  <si>
    <t>PADGAH</t>
  </si>
  <si>
    <t>421362</t>
  </si>
  <si>
    <t>PADGHA,Tahsil-THANE,District-THANA,State-Maharashtra,Pin Code-421362</t>
  </si>
  <si>
    <t>400706</t>
  </si>
  <si>
    <t>NERUL WEST,Tahsil-NAVI MUMBAI,District-THANA,State-Maharashtra,Pin Code-400706</t>
  </si>
  <si>
    <t>DOMBIWALI</t>
  </si>
  <si>
    <t>421204</t>
  </si>
  <si>
    <t>KALYAN,Tahsil-THANE,District-THANA,State-Maharashtra,Pin Code-421204</t>
  </si>
  <si>
    <t>400613</t>
  </si>
  <si>
    <t>JUINAGAR,Tahsil-NAVI MUMBAI,District-THANA,State-Maharashtra,Pin Code-400613</t>
  </si>
  <si>
    <t>MAHAPE,Tahsil-THANE,District-THANA,State-Maharashtra,Pin Code-400701</t>
  </si>
  <si>
    <t>MANPADA - DOMBIVILI</t>
  </si>
  <si>
    <t>DOMBIVALLI,Tahsil-THANE,District-THANA,State-Maharashtra,Pin Code-421204</t>
  </si>
  <si>
    <t>SURAT</t>
  </si>
  <si>
    <t>395001</t>
  </si>
  <si>
    <t>SURAT,Tahsil-SURAT,District-SURAT,State-Gujarat,Pin Code-395001</t>
  </si>
  <si>
    <t>395009</t>
  </si>
  <si>
    <t>#,Tahsil-#,District-SURAT,State-Gujarat,Pin Code-395009</t>
  </si>
  <si>
    <t>395007</t>
  </si>
  <si>
    <t>KAPODARA,Tahsil-ADAJAN,District-SURAT,State-Gujarat,Pin Code-395007</t>
  </si>
  <si>
    <t>395002</t>
  </si>
  <si>
    <t>UMARWADA,Tahsil-CHORYASI,District-SURAT,State-Gujarat,Pin Code-395002</t>
  </si>
  <si>
    <t>MAGDALLA,Tahsil-SURAT CITY,District-SURAT,State-Gujarat,Pin Code-395007</t>
  </si>
  <si>
    <t>394101</t>
  </si>
  <si>
    <t>MOTA VARACHHA,Tahsil-ADAJAN,District-SURAT,State-Gujarat,Pin Code-394101</t>
  </si>
  <si>
    <t>BHOLAV</t>
  </si>
  <si>
    <t>BHARUCH</t>
  </si>
  <si>
    <t>392002</t>
  </si>
  <si>
    <t>BHOLAV,Tahsil-BHARUCH,District-BHARUCH,State-Gujarat,Pin Code-392002</t>
  </si>
  <si>
    <t>SILVASSA</t>
  </si>
  <si>
    <t>Dadra N Nagar Haveli</t>
  </si>
  <si>
    <t>396230</t>
  </si>
  <si>
    <t>AMLI,Tahsil-DNH,District-Dadra N Nagar Haveli,State-UT of D&amp;NH and D&amp;D,Pin Code-396230</t>
  </si>
  <si>
    <t>GUNDLAV</t>
  </si>
  <si>
    <t>VALSAD</t>
  </si>
  <si>
    <t>396035</t>
  </si>
  <si>
    <t>GUNDLAV,Tahsil-VALSAD,District-VALSAD,State-Gujarat,Pin Code-396035</t>
  </si>
  <si>
    <t>ATUL</t>
  </si>
  <si>
    <t>396020</t>
  </si>
  <si>
    <t>ATUL,Tahsil-VALSAD,District-VALSAD,State-Gujarat,Pin Code-396020</t>
  </si>
  <si>
    <t>VAPI</t>
  </si>
  <si>
    <t>396191</t>
  </si>
  <si>
    <t>VAPI,Tahsil-VAPI,District-VALSAD,State-Gujarat,Pin Code-396191</t>
  </si>
  <si>
    <t>PARDI</t>
  </si>
  <si>
    <t>396125</t>
  </si>
  <si>
    <t>PARDI,Tahsil-PARDI,District-VALSAD,State-Gujarat,Pin Code-396125</t>
  </si>
  <si>
    <t>MOTI DAMAN</t>
  </si>
  <si>
    <t>DAMAN</t>
  </si>
  <si>
    <t>NR. MUNICIPAL MARKET MAIN ROAD,Tahsil-MOTI DAMAN,District-DAMAN,State-UT of D&amp;NH and D&amp;D,Pin Code-396230</t>
  </si>
  <si>
    <t>DNH</t>
  </si>
  <si>
    <t>396235</t>
  </si>
  <si>
    <t>VASONA,Tahsil-SILVASSA,District-Dadra N Nagar Haveli,State-UT of D&amp;NH and D&amp;D,Pin Code-396235</t>
  </si>
  <si>
    <t>GANDEVI</t>
  </si>
  <si>
    <t>NAVSARI</t>
  </si>
  <si>
    <t>396360</t>
  </si>
  <si>
    <t>GANDEVI,Tahsil-GANDEVI,District-NAVSARI,State-Gujarat,Pin Code-396360</t>
  </si>
  <si>
    <t>BHILAI</t>
  </si>
  <si>
    <t>DURG</t>
  </si>
  <si>
    <t>490006</t>
  </si>
  <si>
    <t>BHILAI,Tahsil-DURG,District-DURG,State-Chhattisgarh,Pin Code-490006</t>
  </si>
  <si>
    <t>490001</t>
  </si>
  <si>
    <t>BHILAI TOWNSHIP,Tahsil-BHILAI TOWNSHIP,District-DURG,State-Chhattisgarh,Pin Code-490001</t>
  </si>
  <si>
    <t>BHILAI TOWNSHIP,Tahsil-BHILAI TOWNSHIP,District-DURG,State-Chhattisgarh,Pin Code-490006</t>
  </si>
  <si>
    <t>491001</t>
  </si>
  <si>
    <t>DURG,Tahsil-DURG,District-DURG,State-Chhattisgarh,Pin Code-491001</t>
  </si>
  <si>
    <t>RAJNANDGAON</t>
  </si>
  <si>
    <t>RAJANANDGAON</t>
  </si>
  <si>
    <t>491441</t>
  </si>
  <si>
    <t>NANDAI,Tahsil-RAJNANDGAON,District-RAJANANDGAON,State-Chhattisgarh,Pin Code-491441</t>
  </si>
  <si>
    <t>MANK1</t>
  </si>
  <si>
    <t>MANKI,Tahsil-RAJNANDGAON,District-RAJANANDGAON,State-Chhattisgarh,Pin Code-491441</t>
  </si>
  <si>
    <t>KANKER</t>
  </si>
  <si>
    <t>494334</t>
  </si>
  <si>
    <t>KANKER,Tahsil-KANKER,District-KANKER,State-Chhattisgarh,Pin Code-494334</t>
  </si>
  <si>
    <t>HARAM (GEDAM)</t>
  </si>
  <si>
    <t>DANTEWADA</t>
  </si>
  <si>
    <t>494441</t>
  </si>
  <si>
    <t>GEEDAM,Tahsil-GEEDAM,District-DANTEWADA,State-Chhattisgarh,Pin Code-494441</t>
  </si>
  <si>
    <t>CHARAMA</t>
  </si>
  <si>
    <t>494337</t>
  </si>
  <si>
    <t>KANKER,Tahsil-KANKER,District-KANKER,State-Chhattisgarh,Pin Code-494337</t>
  </si>
  <si>
    <t>GURUR</t>
  </si>
  <si>
    <t>BALOD</t>
  </si>
  <si>
    <t>491227</t>
  </si>
  <si>
    <t>GURUR,Tahsil-GURUR,District-BALOD,State-Chhattisgarh,Pin Code-491227</t>
  </si>
  <si>
    <t>JAGDALPUR</t>
  </si>
  <si>
    <t>BASTAR</t>
  </si>
  <si>
    <t>494005</t>
  </si>
  <si>
    <t>AGHANPUR,Tahsil-AGHANPUR,District-BASTAR,State-Chhattisgarh,Pin Code-494005</t>
  </si>
  <si>
    <t>PAKHANJUR</t>
  </si>
  <si>
    <t>494776</t>
  </si>
  <si>
    <t>PAKHANJUR,Tahsil-PAKHANJUR,District-KANKER,State-Chhattisgarh,Pin Code-494776</t>
  </si>
  <si>
    <t>BHAGBAHARA</t>
  </si>
  <si>
    <t>MAHASAMUND</t>
  </si>
  <si>
    <t>493449</t>
  </si>
  <si>
    <t>BAGHBAHARA,Tahsil-BAGHBAHARA,District-MAHASAMUND,State-Chhattisgarh,Pin Code-493449</t>
  </si>
  <si>
    <t>492001</t>
  </si>
  <si>
    <t>TELIBANDHA,Tahsil-RAIPUR,District-RAIPUR,State-Chhattisgarh,Pin Code-492001</t>
  </si>
  <si>
    <t>BHANPURI,Tahsil-RAIPUR,District-RAIPUR,State-Chhattisgarh,Pin Code-492001</t>
  </si>
  <si>
    <t>RASANI</t>
  </si>
  <si>
    <t>RASNI,Tahsil-AARANG,District-RAIPUR,State-Chhattisgarh,Pin Code-492001</t>
  </si>
  <si>
    <t>DANGANIA,Tahsil-SUNDERNAGAR,District-RAIPUR,State-Chhattisgarh,Pin Code-492001</t>
  </si>
  <si>
    <t>RAVABHATA (RAIPUR)</t>
  </si>
  <si>
    <t>493221</t>
  </si>
  <si>
    <t>RAWABHATA,Tahsil-RAIPUR,District-RAIPUR,State-Chhattisgarh,Pin Code-493221</t>
  </si>
  <si>
    <t>Raipur</t>
  </si>
  <si>
    <t>RAIPUR,Tahsil-KATCHNA,District-RAIPUR,State-Chhattisgarh,Pin Code-492001</t>
  </si>
  <si>
    <t>ABHANPUR</t>
  </si>
  <si>
    <t>493661</t>
  </si>
  <si>
    <t>JHANKI,Tahsil-ABHANPUR,District-RAIPUR,State-Chhattisgarh,Pin Code-493661</t>
  </si>
  <si>
    <t>PACHORE</t>
  </si>
  <si>
    <t>465683</t>
  </si>
  <si>
    <t>PACHORE,Tahsil-PACHORE,District-RAJGARH,State-Madhya Pradesh,Pin Code-465683</t>
  </si>
  <si>
    <t>ITARSI</t>
  </si>
  <si>
    <t>HOSHANGABAD</t>
  </si>
  <si>
    <t>461111</t>
  </si>
  <si>
    <t>NEAR RAILWAY STN. ITARASI,Tahsil-ITARSI,District-HOSHANGABAD,State-Madhya Pradesh,Pin Code-461111</t>
  </si>
  <si>
    <t>461001</t>
  </si>
  <si>
    <t>NEAR BUS STAND HOSANGABAD,Tahsil-HOSHANGABAD,District-HOSHANGABAD,State-Madhya Pradesh,Pin Code-461001</t>
  </si>
  <si>
    <t>BIORA</t>
  </si>
  <si>
    <t>465674</t>
  </si>
  <si>
    <t>#,Tahsil-#,District-RAJGARH,State-Madhya Pradesh,Pin Code-465674</t>
  </si>
  <si>
    <t>SARANGPUR</t>
  </si>
  <si>
    <t>465697</t>
  </si>
  <si>
    <t>SARANGPUR,Tahsil-SARANGPUR,District-RAJGARH,State-Madhya Pradesh,Pin Code-465697</t>
  </si>
  <si>
    <t>BHOPAL</t>
  </si>
  <si>
    <t>462001</t>
  </si>
  <si>
    <t>BHOPAL,Tahsil-BHOPAL,District-BHOPAL,State-Madhya Pradesh,Pin Code-462001</t>
  </si>
  <si>
    <t>462023</t>
  </si>
  <si>
    <t>99,Tahsil-99,District-BHOPAL,State-Madhya Pradesh,Pin Code-462023</t>
  </si>
  <si>
    <t>99,Tahsil-99,District-BHOPAL,State-Madhya Pradesh,Pin Code-462001</t>
  </si>
  <si>
    <t>#,Tahsil-#,District-BHOPAL,State-Madhya Pradesh,Pin Code-462001</t>
  </si>
  <si>
    <t>462016</t>
  </si>
  <si>
    <t>SHAHPURA,Tahsil-SHAHPURA, C SECTOR,District-BHOPAL,State-Madhya Pradesh,Pin Code-462016</t>
  </si>
  <si>
    <t>462010</t>
  </si>
  <si>
    <t>99,Tahsil-99,District-BHOPAL,State-Madhya Pradesh,Pin Code-462010</t>
  </si>
  <si>
    <t>462022</t>
  </si>
  <si>
    <t>99,Tahsil-99,District-BHOPAL,State-Madhya Pradesh,Pin Code-462022</t>
  </si>
  <si>
    <t>462039</t>
  </si>
  <si>
    <t>BHOPAL,Tahsil-BHOPAL,District-BHOPAL,State-Madhya Pradesh,Pin Code-462039</t>
  </si>
  <si>
    <t>462024</t>
  </si>
  <si>
    <t>KAROND CHOURAHA,Tahsil-HUJURE, BHOPAL,District-BHOPAL,State-Madhya Pradesh,Pin Code-462024</t>
  </si>
  <si>
    <t>BHOPAL,Tahsil-BHOPAL,District-BHOPAL,State-Madhya Pradesh,Pin Code-462023</t>
  </si>
  <si>
    <t>RASALA KHEDI,Tahsil-BHOPAL,District-BHOPAL,State-Madhya Pradesh,Pin Code-462010</t>
  </si>
  <si>
    <t>462030</t>
  </si>
  <si>
    <t>LAUKHEDI,Tahsil-HUZUR,District-BHOPAL,State-Madhya Pradesh,Pin Code-462030</t>
  </si>
  <si>
    <t>462013</t>
  </si>
  <si>
    <t>MP NAGAR,Tahsil-BHOPAL,District-BHOPAL,State-Madhya Pradesh,Pin Code-462013</t>
  </si>
  <si>
    <t>VILLAGE NARELA SHANKARI,,Tahsil-GOVINDPURA,HUZUR DIST BHOPAL,District-BHOPAL,State-Madhya Pradesh,Pin Code-462022</t>
  </si>
  <si>
    <t>CHINDWARA</t>
  </si>
  <si>
    <t>CHHINDWARE</t>
  </si>
  <si>
    <t>480001</t>
  </si>
  <si>
    <t>CHHINDWARA,Tahsil-CHHINDWARA,District-CHHINDWARE,State-Madhya Pradesh,Pin Code-480001</t>
  </si>
  <si>
    <t>SAGAR</t>
  </si>
  <si>
    <t>470002</t>
  </si>
  <si>
    <t>#,Tahsil-#,District-SAGAR,State-Madhya Pradesh,Pin Code-470002</t>
  </si>
  <si>
    <t>MAKSHI</t>
  </si>
  <si>
    <t>SHAJAPUR</t>
  </si>
  <si>
    <t>465001</t>
  </si>
  <si>
    <t>99,Tahsil-99,District-SHAJAPUR,State-Madhya Pradesh,Pin Code-465001</t>
  </si>
  <si>
    <t>SHAJAPUR,Tahsil-SHAJAPUR,District-SHAJAPUR,State-Madhya Pradesh,Pin Code-465001</t>
  </si>
  <si>
    <t>HARDA</t>
  </si>
  <si>
    <t>461331</t>
  </si>
  <si>
    <t>HARDA,Tahsil-HARDA,District-HARDA,State-Madhya Pradesh,Pin Code-461331</t>
  </si>
  <si>
    <t>ICHHAWAR</t>
  </si>
  <si>
    <t>SEHORE</t>
  </si>
  <si>
    <t>466115</t>
  </si>
  <si>
    <t>ICCHAWAR,Tahsil-ICCHAWAR,District-SEHORE,State-Madhya Pradesh,Pin Code-466115</t>
  </si>
  <si>
    <t>SIRONJ</t>
  </si>
  <si>
    <t>VIDISHA</t>
  </si>
  <si>
    <t>464228</t>
  </si>
  <si>
    <t>SIRONJ,Tahsil-SIRONJ,District-VIDISHA,State-Madhya Pradesh,Pin Code-464228</t>
  </si>
  <si>
    <t>464001</t>
  </si>
  <si>
    <t>#,Tahsil-#,District-VIDISHA,State-Madhya Pradesh,Pin Code-464001</t>
  </si>
  <si>
    <t>GANJ BASODA</t>
  </si>
  <si>
    <t>464221</t>
  </si>
  <si>
    <t>GANJBASODA,Tahsil-GANJBASODA,District-VIDISHA,State-Madhya Pradesh,Pin Code-464221</t>
  </si>
  <si>
    <t>VIDISHA,Tahsil-VIDISHA,District-VIDISHA,State-Madhya Pradesh,Pin Code-464001</t>
  </si>
  <si>
    <t>TIKAMGARH</t>
  </si>
  <si>
    <t>472001</t>
  </si>
  <si>
    <t>TIKAMGARH,Tahsil-TIKAMGARH,District-TIKAMGARH,State-Madhya Pradesh,Pin Code-472001</t>
  </si>
  <si>
    <t>PANNA</t>
  </si>
  <si>
    <t>488001</t>
  </si>
  <si>
    <t>AJAYGARH ROAD,Tahsil-PANNA CITY,District-PANNA,State-Madhya Pradesh,Pin Code-488001</t>
  </si>
  <si>
    <t>PAWAI</t>
  </si>
  <si>
    <t>488446</t>
  </si>
  <si>
    <t>PAWAI,Tahsil-PAWAI,District-PANNA,State-Madhya Pradesh,Pin Code-488446</t>
  </si>
  <si>
    <t>SHIVPURI</t>
  </si>
  <si>
    <t>473551</t>
  </si>
  <si>
    <t>SHIVPURI,Tahsil-SHIVPURI,District-SHIVPURI,State-Madhya Pradesh,Pin Code-473551</t>
  </si>
  <si>
    <t>KOLARAS</t>
  </si>
  <si>
    <t>RAMNAGAR PADORA,Tahsil-PADORA,District-SHIVPURI,State-Madhya Pradesh,Pin Code-473551</t>
  </si>
  <si>
    <t>BEEJNIPURA</t>
  </si>
  <si>
    <t>GUNA</t>
  </si>
  <si>
    <t>473115</t>
  </si>
  <si>
    <t>BEEJNIPURA,Tahsil-CHACHODA,District-GUNA,State-Madhya Pradesh,Pin Code-473115</t>
  </si>
  <si>
    <t>GWALIOR</t>
  </si>
  <si>
    <t>474001</t>
  </si>
  <si>
    <t>LAXMI GANJ,Tahsil-GWALIOR,District-GWALIOR,State-Madhya Pradesh,Pin Code-474001</t>
  </si>
  <si>
    <t>GWALIOR,Tahsil-GWALIOR,District-GWALIOR,State-Madhya Pradesh,Pin Code-474001</t>
  </si>
  <si>
    <t>TP NAGAR,Tahsil-GWALIOR,District-GWALIOR,State-Madhya Pradesh,Pin Code-474001</t>
  </si>
  <si>
    <t>474003</t>
  </si>
  <si>
    <t>GOSPURA NO 2,Tahsil-HAZIRA TANSEN NAGAR,District-GWALIOR,State-Madhya Pradesh,Pin Code-474003</t>
  </si>
  <si>
    <t>474020</t>
  </si>
  <si>
    <t>D D NAGAR,Tahsil-GWALIOR,District-GWALIOR,State-Madhya Pradesh,Pin Code-474020</t>
  </si>
  <si>
    <t>dabra</t>
  </si>
  <si>
    <t>465110</t>
  </si>
  <si>
    <t>RAMGARH,Tahsil-TEHSIL DABRA,District-GWALIOR,State-Madhya Pradesh,Pin Code-465110</t>
  </si>
  <si>
    <t>474010</t>
  </si>
  <si>
    <t>GWALIOR,Tahsil-GWALIOR,District-GWALIOR,State-Madhya Pradesh,Pin Code-474010</t>
  </si>
  <si>
    <t>SABALGARH</t>
  </si>
  <si>
    <t>MORENA</t>
  </si>
  <si>
    <t>476229</t>
  </si>
  <si>
    <t>SABALGARH,Tahsil-SABALGARH,District-MORENA,State-Madhya Pradesh,Pin Code-476229</t>
  </si>
  <si>
    <t>476001</t>
  </si>
  <si>
    <t>1234,Tahsil-1234,District-MORENA,State-Madhya Pradesh,Pin Code-476001</t>
  </si>
  <si>
    <t>JOURA KHURD,Tahsil-MORENA,District-MORENA,State-Madhya Pradesh,Pin Code-476001</t>
  </si>
  <si>
    <t>JOURA</t>
  </si>
  <si>
    <t>476221</t>
  </si>
  <si>
    <t>1234,Tahsil-1234,District-MORENA,State-Madhya Pradesh,Pin Code-476221</t>
  </si>
  <si>
    <t>AMBAH TOWN</t>
  </si>
  <si>
    <t>476111</t>
  </si>
  <si>
    <t>BADFARA,Tahsil-AMBAH,District-MORENA,State-Madhya Pradesh,Pin Code-476111</t>
  </si>
  <si>
    <t>ARJUN BARODA</t>
  </si>
  <si>
    <t>INDORE</t>
  </si>
  <si>
    <t>453771</t>
  </si>
  <si>
    <t>ARJUN BARODA,Tahsil-SANVER,District-INDORE,State-Madhya Pradesh,Pin Code-453771</t>
  </si>
  <si>
    <t>DEWAS</t>
  </si>
  <si>
    <t>455001</t>
  </si>
  <si>
    <t>DEWAS,Tahsil-DEWAS,District-DEWAS,State-Madhya Pradesh,Pin Code-455001</t>
  </si>
  <si>
    <t>KHATEGAON</t>
  </si>
  <si>
    <t>455336</t>
  </si>
  <si>
    <t>KHATEGAON,Tahsil-KHATEGAON,District-DEWAS,State-Madhya Pradesh,Pin Code-455336</t>
  </si>
  <si>
    <t>JOBAT</t>
  </si>
  <si>
    <t>ALIRAJPUR</t>
  </si>
  <si>
    <t>457990</t>
  </si>
  <si>
    <t>JOBAT,Tahsil-JOBAT,District-ALIRAJPUR,State-Madhya Pradesh,Pin Code-457990</t>
  </si>
  <si>
    <t>DHAMNOD</t>
  </si>
  <si>
    <t>DHAR</t>
  </si>
  <si>
    <t>454552</t>
  </si>
  <si>
    <t>CHIKTYAVAD,Tahsil-DHARAMPURI,District-DHAR,State-Madhya Pradesh,Pin Code-454552</t>
  </si>
  <si>
    <t>MANAWAR</t>
  </si>
  <si>
    <t>454446</t>
  </si>
  <si>
    <t>MANAWAR,Tahsil-MANAWAR,District-DHAR,State-Madhya Pradesh,Pin Code-454446</t>
  </si>
  <si>
    <t>452001</t>
  </si>
  <si>
    <t>GEETA BHAVAN,Tahsil-INDORE,District-INDORE,State-Madhya Pradesh,Pin Code-452001</t>
  </si>
  <si>
    <t>INDORE,Tahsil-INDORE,District-INDORE,State-Madhya Pradesh,Pin Code-452001</t>
  </si>
  <si>
    <t>452009</t>
  </si>
  <si>
    <t>ANNAPURNA ROAD,Tahsil-INDORE,District-INDORE,State-Madhya Pradesh,Pin Code-452009</t>
  </si>
  <si>
    <t>450001</t>
  </si>
  <si>
    <t>INDORE,Tahsil-INDORE,District-INDORE,State-Madhya Pradesh,Pin Code-450001</t>
  </si>
  <si>
    <t>PALDA,Tahsil-INDORE,District-INDORE,State-Madhya Pradesh,Pin Code-452001</t>
  </si>
  <si>
    <t>452018</t>
  </si>
  <si>
    <t>KANADIA,Tahsil-INDORE,District-INDORE,State-Madhya Pradesh,Pin Code-452018</t>
  </si>
  <si>
    <t>MHOW</t>
  </si>
  <si>
    <t>453441</t>
  </si>
  <si>
    <t>MHOW GAON,Tahsil-MHOW,District-INDORE,State-Madhya Pradesh,Pin Code-453441</t>
  </si>
  <si>
    <t>MAHESHWAR</t>
  </si>
  <si>
    <t>KHARGONE</t>
  </si>
  <si>
    <t>451224</t>
  </si>
  <si>
    <t>MAHESHWAR,Tahsil-MAHESHWAR,District-KHARGONE,State-Madhya Pradesh,Pin Code-451224</t>
  </si>
  <si>
    <t>MELKHEDA</t>
  </si>
  <si>
    <t>MANDSAUR</t>
  </si>
  <si>
    <t>458883</t>
  </si>
  <si>
    <t>MELKHEDA,Tahsil-SHAMGARH,District-MANDSAUR,State-Madhya Pradesh,Pin Code-458883</t>
  </si>
  <si>
    <t>JAORA</t>
  </si>
  <si>
    <t>RATLAM</t>
  </si>
  <si>
    <t>457226</t>
  </si>
  <si>
    <t>-,Tahsil--,District-RATLAM,State-Madhya Pradesh,Pin Code-457226</t>
  </si>
  <si>
    <t>457001</t>
  </si>
  <si>
    <t>1234,Tahsil-1234,District-RATLAM,State-Madhya Pradesh,Pin Code-457001</t>
  </si>
  <si>
    <t>NEEMUCH</t>
  </si>
  <si>
    <t>NEEMACH</t>
  </si>
  <si>
    <t>458441</t>
  </si>
  <si>
    <t>PHAWARA CHOWK,Tahsil-NEEMUCH,District-NEEMACH,State-Madhya Pradesh,Pin Code-458441</t>
  </si>
  <si>
    <t>SAILANA</t>
  </si>
  <si>
    <t>457550</t>
  </si>
  <si>
    <t>SAILANA,Tahsil-SAILANA,District-RATLAM,State-Madhya Pradesh,Pin Code-457550</t>
  </si>
  <si>
    <t>UJJAIN</t>
  </si>
  <si>
    <t>456001</t>
  </si>
  <si>
    <t>1234,Tahsil-1234,District-UJJAIN,State-Madhya Pradesh,Pin Code-456001</t>
  </si>
  <si>
    <t>JABALPUR</t>
  </si>
  <si>
    <t>482001</t>
  </si>
  <si>
    <t>#,Tahsil-#,District-JABALPUR,State-Madhya Pradesh,Pin Code-482001</t>
  </si>
  <si>
    <t>JABALPUR,Tahsil-JABALPUR,District-JABALPUR,State-Madhya Pradesh,Pin Code-482001</t>
  </si>
  <si>
    <t>GORAKHPUR,Tahsil-JABALPUR,District-JABALPUR,State-Madhya Pradesh,Pin Code-482001</t>
  </si>
  <si>
    <t>SEHORA</t>
  </si>
  <si>
    <t>483225</t>
  </si>
  <si>
    <t>GHAT SIMARIYA,Tahsil-SIHORA,District-JABALPUR,State-Madhya Pradesh,Pin Code-483225</t>
  </si>
  <si>
    <t>SATNA</t>
  </si>
  <si>
    <t>485001</t>
  </si>
  <si>
    <t>SATNA,Tahsil-RAGHURAJ NAGAR,District-SATNA,State-Madhya Pradesh,Pin Code-485001</t>
  </si>
  <si>
    <t>DELLORA,Tahsil-RAGHURAJNAGAR,District-SATNA,State-Madhya Pradesh,Pin Code-485001</t>
  </si>
  <si>
    <t>WARASEONI</t>
  </si>
  <si>
    <t>BALAGHAT</t>
  </si>
  <si>
    <t>481331</t>
  </si>
  <si>
    <t>WARASEONI,Tahsil-WARASEONI,District-BALAGHAT,State-Madhya Pradesh,Pin Code-481331</t>
  </si>
  <si>
    <t>SEONI</t>
  </si>
  <si>
    <t>480661</t>
  </si>
  <si>
    <t>SEONI,Tahsil-SEONI,District-SEONI,State-Madhya Pradesh,Pin Code-480661</t>
  </si>
  <si>
    <t>REWA</t>
  </si>
  <si>
    <t>486001</t>
  </si>
  <si>
    <t>PTS CHOWK,Tahsil-HUZUR,District-REWA,State-Madhya Pradesh,Pin Code-486001</t>
  </si>
  <si>
    <t>SHRIGONDA</t>
  </si>
  <si>
    <t>AHMEDNAGAR</t>
  </si>
  <si>
    <t>413701</t>
  </si>
  <si>
    <t>SHRIGONDA,Tahsil-SHRIGONDA,District-AHMEDNAGAR,State-Maharashtra,Pin Code-413701</t>
  </si>
  <si>
    <t>414001</t>
  </si>
  <si>
    <t>NAGAPUR,Tahsil-AHMEDNAGAR,District-AHMEDNAGAR,State-Maharashtra,Pin Code-414001</t>
  </si>
  <si>
    <t>SHEVGAON -</t>
  </si>
  <si>
    <t>414502</t>
  </si>
  <si>
    <t>SHEVGAON,Tahsil-SHEVGAON,District-AHMEDNAGAR,State-Maharashtra,Pin Code-414502</t>
  </si>
  <si>
    <t>KUKANA</t>
  </si>
  <si>
    <t>414003</t>
  </si>
  <si>
    <t>KUKANA,Tahsil-SHEVGAON,District-AHMEDNAGAR,State-Maharashtra,Pin Code-414003</t>
  </si>
  <si>
    <t>ARANGAON,Tahsil-AHMEDNAGAR,District-AHMEDNAGAR,State-Maharashtra,Pin Code-414001</t>
  </si>
  <si>
    <t>SAVEDI</t>
  </si>
  <si>
    <t>SAVEDI, PIPELINE ROAD, AHMEDNAGAR,Tahsil-AHMEDNAGAR,District-AHMEDNAGAR,State-Maharashtra,Pin Code-414003</t>
  </si>
  <si>
    <t>RAHURI</t>
  </si>
  <si>
    <t>413705</t>
  </si>
  <si>
    <t>RAHURI,Tahsil-RAHURI,District-AHMEDNAGAR,State-Maharashtra,Pin Code-413705</t>
  </si>
  <si>
    <t>KOPERGAON</t>
  </si>
  <si>
    <t>423601</t>
  </si>
  <si>
    <t>KOPARGAON,Tahsil-KOPARGAON,District-AHMEDNAGAR,State-Maharashtra,Pin Code-423601</t>
  </si>
  <si>
    <t>SHIRDI</t>
  </si>
  <si>
    <t>423109</t>
  </si>
  <si>
    <t>SHIRDI,Tahsil-RAHATA,District-AHMEDNAGAR,State-Maharashtra,Pin Code-423109</t>
  </si>
  <si>
    <t>RASHIN</t>
  </si>
  <si>
    <t>414403</t>
  </si>
  <si>
    <t>RASHIN,Tahsil-KARJAT,District-AHMEDNAGAR,State-Maharashtra,Pin Code-414403</t>
  </si>
  <si>
    <t>BEED</t>
  </si>
  <si>
    <t>431122</t>
  </si>
  <si>
    <t>BEED,Tahsil-BEED,District-BEED,State-Maharashtra,Pin Code-431122</t>
  </si>
  <si>
    <t>BARSHI NAKA BEED,Tahsil-BEED,District-BEED,State-Maharashtra,Pin Code-431122</t>
  </si>
  <si>
    <t>WADWANI</t>
  </si>
  <si>
    <t>413207</t>
  </si>
  <si>
    <t>WADWNI,Tahsil-WADWANI,District-BEED,State-Maharashtra,Pin Code-413207</t>
  </si>
  <si>
    <t>SHAHAGADH</t>
  </si>
  <si>
    <t>JALNA</t>
  </si>
  <si>
    <t>431205</t>
  </si>
  <si>
    <t>SHAHGAD,Tahsil-GHANSAVANGI,District-JALNA,State-Maharashtra,Pin Code-431205</t>
  </si>
  <si>
    <t>431203</t>
  </si>
  <si>
    <t>#,Tahsil-#,District-JALNA,State-Maharashtra,Pin Code-431203</t>
  </si>
  <si>
    <t>JALNA,Tahsil-JALNA,District-JALNA,State-Maharashtra,Pin Code-431203</t>
  </si>
  <si>
    <t>SAILU</t>
  </si>
  <si>
    <t>PARBHANI</t>
  </si>
  <si>
    <t>431503</t>
  </si>
  <si>
    <t>SELU,Tahsil-SELU,District-PARBHANI,State-Maharashtra,Pin Code-431503</t>
  </si>
  <si>
    <t>MANTHA</t>
  </si>
  <si>
    <t>431504</t>
  </si>
  <si>
    <t>MANTHA,Tahsil-MANTHA,District-JALNA,State-Maharashtra,Pin Code-431504</t>
  </si>
  <si>
    <t>AMBAD</t>
  </si>
  <si>
    <t>431204</t>
  </si>
  <si>
    <t>AMBAD,Tahsil-AMBAD,District-JALNA,State-Maharashtra,Pin Code-431204</t>
  </si>
  <si>
    <t>NAGPUR</t>
  </si>
  <si>
    <t>440017</t>
  </si>
  <si>
    <t>NAGPUR,Tahsil-NAGPUR,District-NAGPUR,State-Maharashtra,Pin Code-440017</t>
  </si>
  <si>
    <t>440008</t>
  </si>
  <si>
    <t>SMALL FACTORY AREA WARDHAMANNAGAR,Tahsil-NAGPUR,District-NAGPUR,State-Maharashtra,Pin Code-440008</t>
  </si>
  <si>
    <t>440001</t>
  </si>
  <si>
    <t>PANDHRABODI,Tahsil-NAGPUR,District-NAGPUR,State-Maharashtra,Pin Code-440001</t>
  </si>
  <si>
    <t>440009</t>
  </si>
  <si>
    <t>JATTARODI,Tahsil-NAGPUR,District-NAGPUR,State-Maharashtra,Pin Code-440009</t>
  </si>
  <si>
    <t>SITABULDI,Tahsil-SITABULDI,District-NAGPUR,State-Maharashtra,Pin Code-440001</t>
  </si>
  <si>
    <t>WADDHAMANA</t>
  </si>
  <si>
    <t>440002</t>
  </si>
  <si>
    <t>WARDHAMANA,Tahsil-HINGNA,District-NAGPUR,State-Maharashtra,Pin Code-440002</t>
  </si>
  <si>
    <t>440010</t>
  </si>
  <si>
    <t>#,Tahsil-#,District-NAGPUR,State-Maharashtra,Pin Code-440010</t>
  </si>
  <si>
    <t>WARDHA</t>
  </si>
  <si>
    <t>442001</t>
  </si>
  <si>
    <t>WARDHA,Tahsil-WARDHA/WARDHA,District-WARDHA,State-Maharashtra,Pin Code-442001</t>
  </si>
  <si>
    <t>BAZARGAON</t>
  </si>
  <si>
    <t>440023</t>
  </si>
  <si>
    <t>PAACHNAVARI,Tahsil-HINGNA,District-NAGPUR,State-Maharashtra,Pin Code-440023</t>
  </si>
  <si>
    <t>NACHANGAON,Tahsil-PULGAON,District-WARDHA,State-Maharashtra,Pin Code-442001</t>
  </si>
  <si>
    <t>NAGPUR,Tahsil-BINAKHI,District-NAGPUR,State-Maharashtra,Pin Code-440002</t>
  </si>
  <si>
    <t>PARSODI,Tahsil-NAGPUR,District-NAGPUR,State-Maharashtra,Pin Code-440010</t>
  </si>
  <si>
    <t>440015</t>
  </si>
  <si>
    <t>AJNI,Tahsil-AJNI,District-NAGPUR,State-Maharashtra,Pin Code-440015</t>
  </si>
  <si>
    <t>TALULA SAONER STATION KHAPERKHED</t>
  </si>
  <si>
    <t>441107</t>
  </si>
  <si>
    <t>KHAPARKHEDA,Tahsil-KHAPARKHEDA,District-NAGPUR,State-Maharashtra,Pin Code-441107</t>
  </si>
  <si>
    <t>MOHAPA</t>
  </si>
  <si>
    <t>441502</t>
  </si>
  <si>
    <t>MOHPA,Tahsil-KALMESHWAR,District-NAGPUR,State-Maharashtra,Pin Code-441502</t>
  </si>
  <si>
    <t>WADI,Tahsil-NAGPUR,District-NAGPUR,State-Maharashtra,Pin Code-440023</t>
  </si>
  <si>
    <t>440024</t>
  </si>
  <si>
    <t>MANEWADA,Tahsil-MANEWADA,District-NAGPUR,State-Maharashtra,Pin Code-440024</t>
  </si>
  <si>
    <t>JAMB</t>
  </si>
  <si>
    <t>442301</t>
  </si>
  <si>
    <t>JAMB,Tahsil-JAMB,District-WARDHA,State-Maharashtra,Pin Code-442301</t>
  </si>
  <si>
    <t>BHANDARA</t>
  </si>
  <si>
    <t>441904</t>
  </si>
  <si>
    <t>BHANDARA,Tahsil-BHANDARA,District-BHANDARA,State-Maharashtra,Pin Code-441904</t>
  </si>
  <si>
    <t>JAWAHARNAGAR</t>
  </si>
  <si>
    <t>441906</t>
  </si>
  <si>
    <t>JAWAHARANAGR,Tahsil-BHANDARA,District-BHANDARA,State-Maharashtra,Pin Code-441906</t>
  </si>
  <si>
    <t>TUMSAR</t>
  </si>
  <si>
    <t>441912</t>
  </si>
  <si>
    <t>TUMSAR,Tahsil-TUMSAR,District-BHANDARA,State-Maharashtra,Pin Code-441912</t>
  </si>
  <si>
    <t>KHAPRI</t>
  </si>
  <si>
    <t>440003</t>
  </si>
  <si>
    <t>KHAPRI,Tahsil-NAGPUR GRAMEEN,District-NAGPUR,State-Maharashtra,Pin Code-440003</t>
  </si>
  <si>
    <t>BOTHALI</t>
  </si>
  <si>
    <t>441108</t>
  </si>
  <si>
    <t>BOTHLI,Tahsil-NAGPUR GRAMEEN,District-NAGPUR,State-Maharashtra,Pin Code-441108</t>
  </si>
  <si>
    <t>HINGANGHAT,Tahsil-HINGANGHAT,District-WARDHA,State-Maharashtra,Pin Code-442301</t>
  </si>
  <si>
    <t>MOHADI</t>
  </si>
  <si>
    <t>441909</t>
  </si>
  <si>
    <t>MOHADI,Tahsil-MOHADI,District-BHANDARA,State-Maharashtra,Pin Code-441909</t>
  </si>
  <si>
    <t>PALANDUR</t>
  </si>
  <si>
    <t>441811</t>
  </si>
  <si>
    <t>PALANDUR,Tahsil-LAKHANI,District-BHANDARA,State-Maharashtra,Pin Code-441811</t>
  </si>
  <si>
    <t>AMDI</t>
  </si>
  <si>
    <t>441406</t>
  </si>
  <si>
    <t>AMDI,Tahsil-PARSEONI,District-NAGPUR,State-Maharashtra,Pin Code-441406</t>
  </si>
  <si>
    <t>RAWANWADI</t>
  </si>
  <si>
    <t>GONDIA</t>
  </si>
  <si>
    <t>441601</t>
  </si>
  <si>
    <t>RAWANWADI,Tahsil-RAWANWADI/GONDIA,District-GONDIA,State-Maharashtra,Pin Code-441601</t>
  </si>
  <si>
    <t>WADODA</t>
  </si>
  <si>
    <t>441001</t>
  </si>
  <si>
    <t>WADODA,Tahsil-KAMPTEE,District-NAGPUR,State-Maharashtra,Pin Code-441001</t>
  </si>
  <si>
    <t>RAMPUR TAL - SAMUDRAPUR</t>
  </si>
  <si>
    <t>RAMPUR,Tahsil-SAMUDRAPUR,District-WARDHA,State-Maharashtra,Pin Code-442301</t>
  </si>
  <si>
    <t>GADCHIROLI</t>
  </si>
  <si>
    <t>442605</t>
  </si>
  <si>
    <t>GADCHIROLI,Tahsil-GADCHIROLI,District-GADCHIROLI,State-Maharashtra,Pin Code-442605</t>
  </si>
  <si>
    <t>GONDIA CITY,Tahsil-GONDIA,District-GONDIA,State-Maharashtra,Pin Code-441601</t>
  </si>
  <si>
    <t>CHANDRAPUR</t>
  </si>
  <si>
    <t>442403</t>
  </si>
  <si>
    <t>CHANDRAPUR,Tahsil-CHANDRAPUR,District-CHANDRAPUR,State-Maharashtra,Pin Code-442403</t>
  </si>
  <si>
    <t>KORPANA</t>
  </si>
  <si>
    <t>442916</t>
  </si>
  <si>
    <t>KORPANA,Tahsil-KORPANA,District-CHANDRAPUR,State-Maharashtra,Pin Code-442916</t>
  </si>
  <si>
    <t>CHIMUR</t>
  </si>
  <si>
    <t>442903</t>
  </si>
  <si>
    <t>CHIMUR,Tahsil-CHIMUR,District-CHANDRAPUR,State-Maharashtra,Pin Code-442903</t>
  </si>
  <si>
    <t>BHADRAWATI</t>
  </si>
  <si>
    <t>442902</t>
  </si>
  <si>
    <t>SUMTHANA,Tahsil-BHADRAWATI,District-CHANDRAPUR,State-Maharashtra,Pin Code-442902</t>
  </si>
  <si>
    <t>AHMEDABAD</t>
  </si>
  <si>
    <t>380013</t>
  </si>
  <si>
    <t>AHMEDABAD,Tahsil-AHMEDABAD,District-AHMEDABAD,State-Gujarat,Pin Code-380013</t>
  </si>
  <si>
    <t>380006</t>
  </si>
  <si>
    <t>CHHADAVAD AT ELLISBRIDGE,Tahsil-AHMEDABAD,District-AHMEDABAD,State-Gujarat,Pin Code-380006</t>
  </si>
  <si>
    <t>380009</t>
  </si>
  <si>
    <t>#,Tahsil-#,District-AHMEDABAD,State-Gujarat,Pin Code-380009</t>
  </si>
  <si>
    <t>382330</t>
  </si>
  <si>
    <t>NARODA,Tahsil-AHMEDAABD CITY,District-AHMEDABAD,State-Gujarat,Pin Code-382330</t>
  </si>
  <si>
    <t>382352</t>
  </si>
  <si>
    <t>VIRATNAGAR,Tahsil-DASHKORI,District-AHMEDABAD,State-Gujarat,Pin Code-382352</t>
  </si>
  <si>
    <t>KOCHRAB,Tahsil-CITY POLICE STATION NAVRANGPURA,District-AHMEDABAD,State-Gujarat,Pin Code-380006</t>
  </si>
  <si>
    <t>380014</t>
  </si>
  <si>
    <t>SHEKPUR KHAN,Tahsil-CITY AHMEDABAD,District-AHMEDABAD,State-Gujarat,Pin Code-380014</t>
  </si>
  <si>
    <t>#,Tahsil-#,District-AHMEDABAD,State-Gujarat,Pin Code-380013</t>
  </si>
  <si>
    <t>BHAVNAGAR</t>
  </si>
  <si>
    <t>364002</t>
  </si>
  <si>
    <t>BHAVNAGAR,Tahsil-BHAVNAGAR,District-BHAVNAGAR,State-Gujarat,Pin Code-364002</t>
  </si>
  <si>
    <t>KALOL</t>
  </si>
  <si>
    <t>GANDHINAGAR</t>
  </si>
  <si>
    <t>382725</t>
  </si>
  <si>
    <t>SAIJ,Tahsil-KALOL GANDHINAGAR,District-GANDHINAGAR,State-Gujarat,Pin Code-382725</t>
  </si>
  <si>
    <t>382721</t>
  </si>
  <si>
    <t>SDFSDF,Tahsil-DGDFG,District-GANDHINAGAR,State-Gujarat,Pin Code-382721</t>
  </si>
  <si>
    <t>TELAV</t>
  </si>
  <si>
    <t>TELAV,Tahsil-SANAD,District-AHMEDABAD,State-Gujarat,Pin Code-380014</t>
  </si>
  <si>
    <t>PETHAPUR</t>
  </si>
  <si>
    <t>382610</t>
  </si>
  <si>
    <t>PETHAPUR,Tahsil-GANDHINAGAR,District-GANDHINAGAR,State-Gujarat,Pin Code-382610</t>
  </si>
  <si>
    <t>DEESA</t>
  </si>
  <si>
    <t>BANAS KANTHA</t>
  </si>
  <si>
    <t>385535</t>
  </si>
  <si>
    <t>DEESA,Tahsil-DEESA,District-BANAS KANTHA,State-Gujarat,Pin Code-385535</t>
  </si>
  <si>
    <t>PALANPUR</t>
  </si>
  <si>
    <t>385001</t>
  </si>
  <si>
    <t>PALANPUR,Tahsil-PALANPUR,District-BANAS KANTHA,State-Gujarat,Pin Code-385001</t>
  </si>
  <si>
    <t>SURENDRANAGAR</t>
  </si>
  <si>
    <t>363001</t>
  </si>
  <si>
    <t>SURENDRANAGAR,Tahsil-SURENDRANAGAR,District-SURENDRANAGAR,State-Gujarat,Pin Code-363001</t>
  </si>
  <si>
    <t>DHRANGAD</t>
  </si>
  <si>
    <t>363310</t>
  </si>
  <si>
    <t>DHRANGADHRA,Tahsil-DHRANGADHRA,District-SURENDRANAGAR,State-Gujarat,Pin Code-363310</t>
  </si>
  <si>
    <t>RADHANPUR</t>
  </si>
  <si>
    <t>PATAN</t>
  </si>
  <si>
    <t>385340</t>
  </si>
  <si>
    <t>RADHANPUR,Tahsil-RADHANPUR,District-PATAN,State-Gujarat,Pin Code-385340</t>
  </si>
  <si>
    <t>BHOR</t>
  </si>
  <si>
    <t>PUNE</t>
  </si>
  <si>
    <t>412206</t>
  </si>
  <si>
    <t>BHOR,Tahsil-BHOR,District-PUNE,State-Maharashtra,Pin Code-412206</t>
  </si>
  <si>
    <t>411030</t>
  </si>
  <si>
    <t>PUNE,Tahsil-PUNE,District-PUNE,State-Maharashtra,Pin Code-411030</t>
  </si>
  <si>
    <t>411005</t>
  </si>
  <si>
    <t>PUNE,Tahsil-PUNE,District-PUNE,State-Maharashtra,Pin Code-411005</t>
  </si>
  <si>
    <t>411016</t>
  </si>
  <si>
    <t>PUNE,Tahsil-PUNE,District-PUNE,State-Maharashtra,Pin Code-411016</t>
  </si>
  <si>
    <t>411043</t>
  </si>
  <si>
    <t>PUNE,Tahsil-PUNE,District-PUNE,State-Maharashtra,Pin Code-411043</t>
  </si>
  <si>
    <t>411001</t>
  </si>
  <si>
    <t>PUNE,Tahsil-PUNE,District-PUNE,State-Maharashtra,Pin Code-411001</t>
  </si>
  <si>
    <t>KHEDSHIVAPUR</t>
  </si>
  <si>
    <t>412213</t>
  </si>
  <si>
    <t>0,Tahsil-0,District-PUNE,State-Maharashtra,Pin Code-412213</t>
  </si>
  <si>
    <t>411040</t>
  </si>
  <si>
    <t>WANWORIE,Tahsil-PUNE,District-PUNE,State-Maharashtra,Pin Code-411040</t>
  </si>
  <si>
    <t>LULLANAGAR,Tahsil-PUNE,District-PUNE,State-Maharashtra,Pin Code-411040</t>
  </si>
  <si>
    <t>411038</t>
  </si>
  <si>
    <t>#,Tahsil-#,District-PUNE,State-Maharashtra,Pin Code-411038</t>
  </si>
  <si>
    <t>411045</t>
  </si>
  <si>
    <t>BANER,Tahsil-HAVELI,District-PUNE,State-Maharashtra,Pin Code-411045</t>
  </si>
  <si>
    <t>KELWADE</t>
  </si>
  <si>
    <t>411058</t>
  </si>
  <si>
    <t>0,Tahsil-0,District-PUNE,State-Maharashtra,Pin Code-411058</t>
  </si>
  <si>
    <t>411036</t>
  </si>
  <si>
    <t>PUNE,Tahsil-PUNE,District-PUNE,State-Maharashtra,Pin Code-411036</t>
  </si>
  <si>
    <t>411013</t>
  </si>
  <si>
    <t>RAMTEKDI,Tahsil-PUNE,District-PUNE,State-Maharashtra,Pin Code-411013</t>
  </si>
  <si>
    <t>411046</t>
  </si>
  <si>
    <t>AMBEGAON,Tahsil-HAVELI,District-PUNE,State-Maharashtra,Pin Code-411046</t>
  </si>
  <si>
    <t>411008</t>
  </si>
  <si>
    <t>AUNDH, POLICE HQ (RURAL),Tahsil-PUNE,District-PUNE,State-Maharashtra,Pin Code-411008</t>
  </si>
  <si>
    <t>AUNDH,Tahsil-PUNE,District-PUNE,State-Maharashtra,Pin Code-411008</t>
  </si>
  <si>
    <t>411039</t>
  </si>
  <si>
    <t>BHOSARI,Tahsil-PIMPRI CHINCHWAD,District-PUNE,State-Maharashtra,Pin Code-411039</t>
  </si>
  <si>
    <t>BHUKUM</t>
  </si>
  <si>
    <t>412108</t>
  </si>
  <si>
    <t>BHUGAON,Tahsil-PUNE,District-PUNE,State-Maharashtra,Pin Code-412108</t>
  </si>
  <si>
    <t>PARANDWADI</t>
  </si>
  <si>
    <t>410506</t>
  </si>
  <si>
    <t>0,Tahsil-0,District-PUNE,State-Maharashtra,Pin Code-410506</t>
  </si>
  <si>
    <t>411033</t>
  </si>
  <si>
    <t>PUNAWAPE,Tahsil-*,District-PUNE,State-Maharashtra,Pin Code-411033</t>
  </si>
  <si>
    <t>411026</t>
  </si>
  <si>
    <t>KASARWADI,Tahsil-PIMPRI CHINCHWAD,District-PUNE,State-Maharashtra,Pin Code-411026</t>
  </si>
  <si>
    <t>411012</t>
  </si>
  <si>
    <t>DAPODI,Tahsil-PIMPRI CHINCHWAD,District-PUNE,State-Maharashtra,Pin Code-411012</t>
  </si>
  <si>
    <t>411057</t>
  </si>
  <si>
    <t>HINJEWADI,Tahsil-MULSHI,District-PUNE,State-Maharashtra,Pin Code-411057</t>
  </si>
  <si>
    <t>412101</t>
  </si>
  <si>
    <t>RAVET,Tahsil-HAVELI,District-PUNE,State-Maharashtra,Pin Code-412101</t>
  </si>
  <si>
    <t>KEDGAON</t>
  </si>
  <si>
    <t>412203</t>
  </si>
  <si>
    <t>KEDGAON,Tahsil-DAUND,District-PUNE,State-Maharashtra,Pin Code-412203</t>
  </si>
  <si>
    <t>411028</t>
  </si>
  <si>
    <t>HADAPSAR,Tahsil-PUNE,District-PUNE,State-Maharashtra,Pin Code-411028</t>
  </si>
  <si>
    <t>MANJARI BUDRUK</t>
  </si>
  <si>
    <t>412307</t>
  </si>
  <si>
    <t>0,Tahsil-0,District-PUNE,State-Maharashtra,Pin Code-412307</t>
  </si>
  <si>
    <t>SASWAD</t>
  </si>
  <si>
    <t>412301</t>
  </si>
  <si>
    <t>SASWAD,Tahsil-PURANDAR,District-PUNE,State-Maharashtra,Pin Code-412301</t>
  </si>
  <si>
    <t>TAL DAUND DIST PUNE</t>
  </si>
  <si>
    <t>413130</t>
  </si>
  <si>
    <t>KHADKI VILLAGE,,Tahsil-TAL DAUND DIST PUNE,District-PUNE,State-Maharashtra,Pin Code-413130</t>
  </si>
  <si>
    <t>411015</t>
  </si>
  <si>
    <t>DHANORI,Tahsil-HAVELI,District-PUNE,State-Maharashtra,Pin Code-411015</t>
  </si>
  <si>
    <t>SATARA CAMP</t>
  </si>
  <si>
    <t>SATARA</t>
  </si>
  <si>
    <t>415103</t>
  </si>
  <si>
    <t>SATARA,Tahsil-SATARA,District-SATARA,State-Maharashtra,Pin Code-415103</t>
  </si>
  <si>
    <t>KARAD</t>
  </si>
  <si>
    <t>415110</t>
  </si>
  <si>
    <t>KARAD,Tahsil-KARAD,District-SATARA,State-Maharashtra,Pin Code-415110</t>
  </si>
  <si>
    <t>SAIDAPUR</t>
  </si>
  <si>
    <t>415124</t>
  </si>
  <si>
    <t>OGALEWADI,Tahsil-KARAD,District-SATARA,State-Maharashtra,Pin Code-415124</t>
  </si>
  <si>
    <t>LATUR</t>
  </si>
  <si>
    <t>413512</t>
  </si>
  <si>
    <t>KANHERI,Tahsil-LATUR,District-LATUR,State-Maharashtra,Pin Code-413512</t>
  </si>
  <si>
    <t>WASANGAON,Tahsil-WASANGAON/LATUR,District-LATUR,State-Maharashtra,Pin Code-413512</t>
  </si>
  <si>
    <t>UDGIR</t>
  </si>
  <si>
    <t>413517</t>
  </si>
  <si>
    <t>NIDEBAN,Tahsil-UDGIR,District-LATUR,State-Maharashtra,Pin Code-413517</t>
  </si>
  <si>
    <t>413515</t>
  </si>
  <si>
    <t>AHMEDPUR,Tahsil-AHMEDPUR,District-LATUR,State-Maharashtra,Pin Code-413515</t>
  </si>
  <si>
    <t>CHANDESHWAR,Tahsil-LATUR,District-LATUR,State-Maharashtra,Pin Code-413512</t>
  </si>
  <si>
    <t>BHOOM</t>
  </si>
  <si>
    <t>OSMANABAD</t>
  </si>
  <si>
    <t>413504</t>
  </si>
  <si>
    <t>BHOOM,Tahsil-BHOOM,District-OSMANABAD,State-Maharashtra,Pin Code-413504</t>
  </si>
  <si>
    <t>PALUS</t>
  </si>
  <si>
    <t>SANGLI</t>
  </si>
  <si>
    <t>416310</t>
  </si>
  <si>
    <t>PALUS,Tahsil-PALUS,District-SANGLI,State-Maharashtra,Pin Code-416310</t>
  </si>
  <si>
    <t>KUPWAD MIDC</t>
  </si>
  <si>
    <t>416410</t>
  </si>
  <si>
    <t>KUPWAD MIDC,Tahsil-MIRAJ,District-SANGLI,State-Maharashtra,Pin Code-416410</t>
  </si>
  <si>
    <t>AKLUJ</t>
  </si>
  <si>
    <t>SHOLAPUR</t>
  </si>
  <si>
    <t>413118</t>
  </si>
  <si>
    <t>AKLUJ,Tahsil-MALSHIRAS,District-SHOLAPUR,State-Maharashtra,Pin Code-413118</t>
  </si>
  <si>
    <t>PANDHARPUR</t>
  </si>
  <si>
    <t>413304</t>
  </si>
  <si>
    <t>PANDHARPUR,Tahsil-PANDHARPUR,District-SHOLAPUR,State-Maharashtra,Pin Code-413304</t>
  </si>
  <si>
    <t>SOLAPUR</t>
  </si>
  <si>
    <t>413001</t>
  </si>
  <si>
    <t>RAILWAY LINES,Tahsil-NORTH SOLAPUR,District-SHOLAPUR,State-Maharashtra,Pin Code-413001</t>
  </si>
  <si>
    <t>JATH</t>
  </si>
  <si>
    <t>416404</t>
  </si>
  <si>
    <t>JATH,Tahsil-JATH,District-SANGLI,State-Maharashtra,Pin Code-416404</t>
  </si>
  <si>
    <t>NATEPUTE</t>
  </si>
  <si>
    <t>413101</t>
  </si>
  <si>
    <t>NATEPUTE,Tahsil-MALSHIRAS,District-SHOLAPUR,State-Maharashtra,Pin Code-413101</t>
  </si>
  <si>
    <t>413008</t>
  </si>
  <si>
    <t>MAJREWADI,Tahsil-NORTH SOLAPUR,District-SHOLAPUR,State-Maharashtra,Pin Code-413008</t>
  </si>
  <si>
    <t>BARSHI</t>
  </si>
  <si>
    <t>413401</t>
  </si>
  <si>
    <t>BARSHI,Tahsil-BARSHI,District-SHOLAPUR,State-Maharashtra,Pin Code-413401</t>
  </si>
  <si>
    <t>TULJAPUR</t>
  </si>
  <si>
    <t>413601</t>
  </si>
  <si>
    <t>TULJAPUR,Tahsil-TULJAPUR,District-OSMANABAD,State-Maharashtra,Pin Code-413601</t>
  </si>
  <si>
    <t>TEMBHURNI</t>
  </si>
  <si>
    <t>413211</t>
  </si>
  <si>
    <t>TEMBHURNI,Tahsil-MADHA,District-SHOLAPUR,State-Maharashtra,Pin Code-413211</t>
  </si>
  <si>
    <t>MOHOL</t>
  </si>
  <si>
    <t>413213</t>
  </si>
  <si>
    <t>CHINCHOLI,Tahsil-CHINCHOLI SOLAPUR,District-SHOLAPUR,State-Maharashtra,Pin Code-413213</t>
  </si>
  <si>
    <t>MOHOL,Tahsil-MOHOL,District-SHOLAPUR,State-Maharashtra,Pin Code-413213</t>
  </si>
  <si>
    <t>kondi</t>
  </si>
  <si>
    <t>413255</t>
  </si>
  <si>
    <t>KONDI,Tahsil-SOLAPUR,District-SHOLAPUR,State-Maharashtra,Pin Code-413255</t>
  </si>
  <si>
    <t>MULEGAON</t>
  </si>
  <si>
    <t>413006</t>
  </si>
  <si>
    <t>TAKLI,Tahsil-TAKLI,District-SHOLAPUR,State-Maharashtra,Pin Code-413006</t>
  </si>
  <si>
    <t>PETH VADGAON.</t>
  </si>
  <si>
    <t>KOLHAPUR</t>
  </si>
  <si>
    <t>416001</t>
  </si>
  <si>
    <t>PETH VADGAON,Tahsil-HATHKANANGLE,District-KOLHAPUR,State-Maharashtra,Pin Code-416001</t>
  </si>
  <si>
    <t>AMBEWADI</t>
  </si>
  <si>
    <t>416229</t>
  </si>
  <si>
    <t>AMBEWADI,Tahsil-PANHALA,District-KOLHAPUR,State-Maharashtra,Pin Code-416229</t>
  </si>
  <si>
    <t>DIST KOLHAPUR</t>
  </si>
  <si>
    <t>416112</t>
  </si>
  <si>
    <t>HALONDI,Tahsil-HATHKANANGALE,District-KOLHAPUR,State-Maharashtra,Pin Code-416112</t>
  </si>
  <si>
    <t>ICHALKARANJI</t>
  </si>
  <si>
    <t>416115</t>
  </si>
  <si>
    <t>ICHALKARANJI,Tahsil-ICHALKARANJI,District-KOLHAPUR,State-Maharashtra,Pin Code-416115</t>
  </si>
  <si>
    <t>416002</t>
  </si>
  <si>
    <t>KOLHAPUR,Tahsil-KARVEER,District-KOLHAPUR,State-Maharashtra,Pin Code-416002</t>
  </si>
  <si>
    <t>KAGAL</t>
  </si>
  <si>
    <t>416216</t>
  </si>
  <si>
    <t>KAGAL,Tahsil-KAGAL,District-KOLHAPUR,State-Maharashtra,Pin Code-416216</t>
  </si>
  <si>
    <t>416006</t>
  </si>
  <si>
    <t>BAVDA,Tahsil--,District-KOLHAPUR,State-Maharashtra,Pin Code-416006</t>
  </si>
  <si>
    <t>416008</t>
  </si>
  <si>
    <t>TAKALA,Tahsil-KARVEER,District-KOLHAPUR,State-Maharashtra,Pin Code-416008</t>
  </si>
  <si>
    <t>KOLHAPUR,Tahsil-KARVEER,District-KOLHAPUR,State-Maharashtra,Pin Code-416001</t>
  </si>
  <si>
    <t>UDYAM NAGAR,Tahsil-KARVEER,District-KOLHAPUR,State-Maharashtra,Pin Code-416008</t>
  </si>
  <si>
    <t>SOUTH GOA</t>
  </si>
  <si>
    <t>MAPUSA</t>
  </si>
  <si>
    <t>NORTH GOA</t>
  </si>
  <si>
    <t>403507</t>
  </si>
  <si>
    <t>KARASSWADDO NH17,Tahsil-MAPUSA,District-NORTH GOA,State-Goa,Pin Code-403507</t>
  </si>
  <si>
    <t>MARGAO</t>
  </si>
  <si>
    <t>403601</t>
  </si>
  <si>
    <t>NA,Tahsil-NA,District-SOUTH GOA,State-Goa,Pin Code-403601</t>
  </si>
  <si>
    <t>OLD GOA</t>
  </si>
  <si>
    <t>403402</t>
  </si>
  <si>
    <t>BANGUINIM,Tahsil-BARDEZ,District-NORTH GOA,State-Goa,Pin Code-403402</t>
  </si>
  <si>
    <t>PARRA</t>
  </si>
  <si>
    <t>403510</t>
  </si>
  <si>
    <t>PARRA,Tahsil-BARDEZ,District-NORTH GOA,State-Goa,Pin Code-403510</t>
  </si>
  <si>
    <t>DAPOLI</t>
  </si>
  <si>
    <t>RATNAGIRI</t>
  </si>
  <si>
    <t>415712</t>
  </si>
  <si>
    <t>DAPOLI,Tahsil-DAPOLI,District-RATNAGIRI,State-Maharashtra,Pin Code-415712</t>
  </si>
  <si>
    <t>415612</t>
  </si>
  <si>
    <t>RATNAGIRI TOWN,Tahsil-RATNAGIRI,District-RATNAGIRI,State-Maharashtra,Pin Code-415612</t>
  </si>
  <si>
    <t>MALWAN</t>
  </si>
  <si>
    <t>SINDHUDURG</t>
  </si>
  <si>
    <t>416606</t>
  </si>
  <si>
    <t>MALVAN,Tahsil-MALVAN,District-SINDHUDURG,State-Maharashtra,Pin Code-416606</t>
  </si>
  <si>
    <t>KUDAL</t>
  </si>
  <si>
    <t>416520</t>
  </si>
  <si>
    <t>KUDAL,Tahsil-KUDAL,District-SINDHUDURG,State-Maharashtra,Pin Code-416520</t>
  </si>
  <si>
    <t>ADIPUR</t>
  </si>
  <si>
    <t>KUTCH</t>
  </si>
  <si>
    <t>370205</t>
  </si>
  <si>
    <t>ADIPUR,Tahsil-GNADHIDHAM,District-KUTCH,State-Gujarat,Pin Code-370205</t>
  </si>
  <si>
    <t>HALWAD</t>
  </si>
  <si>
    <t>MORBI</t>
  </si>
  <si>
    <t>363330</t>
  </si>
  <si>
    <t>123,Tahsil-123,District-MORBI,State-Gujarat,Pin Code-363330</t>
  </si>
  <si>
    <t>JAMNAGAR</t>
  </si>
  <si>
    <t>361001</t>
  </si>
  <si>
    <t>#,Tahsil-#,District-JAMNAGAR,State-Gujarat,Pin Code-361001</t>
  </si>
  <si>
    <t>KHAMBALIYA</t>
  </si>
  <si>
    <t>DEVBHUMI DWARKA</t>
  </si>
  <si>
    <t>361305</t>
  </si>
  <si>
    <t>KHAMBHALIA,Tahsil-KHAMBHALIA,District-DEVBHUMI DWARKA,State-Gujarat,Pin Code-361305</t>
  </si>
  <si>
    <t>JUNAGADH</t>
  </si>
  <si>
    <t>362001</t>
  </si>
  <si>
    <t>ZANZARDA,Tahsil-JUNAGADH,District-JUNAGADH,State-Gujarat,Pin Code-362001</t>
  </si>
  <si>
    <t>RAJKOT</t>
  </si>
  <si>
    <t>360002</t>
  </si>
  <si>
    <t>GONDAL ROAD,RAJKOT,Tahsil-GONDAL ROAD,RAJKOT,District-RAJKOT,State-Gujarat,Pin Code-360002</t>
  </si>
  <si>
    <t>360001</t>
  </si>
  <si>
    <t>DHEBAR ROAD,Tahsil-DHEBAR ROAD,District-RAJKOT,State-Gujarat,Pin Code-360001</t>
  </si>
  <si>
    <t>360060</t>
  </si>
  <si>
    <t>RAJKOT,Tahsil-RAJKOT,District-RAJKOT,State-Gujarat,Pin Code-360060</t>
  </si>
  <si>
    <t>GONDAL</t>
  </si>
  <si>
    <t>360311</t>
  </si>
  <si>
    <t>BILIYADA,Tahsil-GONDAL,District-RAJKOT,State-Gujarat,Pin Code-360311</t>
  </si>
  <si>
    <t>360021</t>
  </si>
  <si>
    <t>RAJKOT,Tahsil-RAJKOT,District-RAJKOT,State-Gujarat,Pin Code-360021</t>
  </si>
  <si>
    <t>360003</t>
  </si>
  <si>
    <t>RAJKOT,Tahsil-RAJKOT,District-RAJKOT,State-Gujarat,Pin Code-360003</t>
  </si>
  <si>
    <t>JASPURNAGAR</t>
  </si>
  <si>
    <t>JASHPUR</t>
  </si>
  <si>
    <t>496331</t>
  </si>
  <si>
    <t>JASPUR,Tahsil-JASHPUR,District-JASHPUR,State-Chhattisgarh,Pin Code-496331</t>
  </si>
  <si>
    <t>KORBA</t>
  </si>
  <si>
    <t>495677</t>
  </si>
  <si>
    <t>-,Tahsil--,District-KORBA,State-Chhattisgarh,Pin Code-495677</t>
  </si>
  <si>
    <t>PATHALGAON</t>
  </si>
  <si>
    <t>496118</t>
  </si>
  <si>
    <t>PATHALGAON,Tahsil-JASHPUR,District-JASHPUR,State-Chhattisgarh,Pin Code-496118</t>
  </si>
  <si>
    <t>AMBIKAPUR</t>
  </si>
  <si>
    <t>SURGUJA</t>
  </si>
  <si>
    <t>497001</t>
  </si>
  <si>
    <t>AMBIKAPUR,Tahsil-AMBIKAPUR,District-SURGUJA,State-Chhattisgarh,Pin Code-497001</t>
  </si>
  <si>
    <t>BAGICHA</t>
  </si>
  <si>
    <t>496224</t>
  </si>
  <si>
    <t>BAGICHA,Tahsil-PATHALGAON,District-JASHPUR,State-Chhattisgarh,Pin Code-496224</t>
  </si>
  <si>
    <t>496001</t>
  </si>
  <si>
    <t>SONTARAI,Tahsil-SITAPUR,District-SURGUJA,State-Chhattisgarh,Pin Code-496001</t>
  </si>
  <si>
    <t>495001</t>
  </si>
  <si>
    <t>BILASPUR,Tahsil-BILASPUR,District-BILASPUR,State-Chhattisgarh,Pin Code-495001</t>
  </si>
  <si>
    <t>USLAPUR,Tahsil-BILASPUR,District-BILASPUR,State-Chhattisgarh,Pin Code-495001</t>
  </si>
  <si>
    <t>GRAM JARELI GRAM PANCHAYAT KHAP</t>
  </si>
  <si>
    <t>495330</t>
  </si>
  <si>
    <t>JARELI,Tahsil-TAKHATPUR,District-BILASPUR,State-Chhattisgarh,Pin Code-495330</t>
  </si>
  <si>
    <t>KHARSIA</t>
  </si>
  <si>
    <t>RAIGARH</t>
  </si>
  <si>
    <t>491661</t>
  </si>
  <si>
    <t>KHARSIA,Tahsil-KHARSIA,District-RAIGARH,State-Chhattisgarh,Pin Code-491661</t>
  </si>
  <si>
    <t>RAIGARH,Tahsil-RAIGARH,District-RAIGARH,State-Chhattisgarh,Pin Code-496001</t>
  </si>
  <si>
    <t>SARSIWA</t>
  </si>
  <si>
    <t>SARANGARH BILAIGARH</t>
  </si>
  <si>
    <t>493559</t>
  </si>
  <si>
    <t>SARSIWA,Tahsil-SARSIWA,District-SARANGARH BILAIGARH,State-Chhattisgarh,Pin Code-493559</t>
  </si>
  <si>
    <t>NAYA BARADWAR</t>
  </si>
  <si>
    <t>SAKTI</t>
  </si>
  <si>
    <t>495687</t>
  </si>
  <si>
    <t>KH.NO - 72, SAKRELI &amp; KH.NO - 681, NAYA BARADWAR,Tahsil-SAKTI,District-SAKTI,State-Chhattisgarh,Pin Code-495687</t>
  </si>
  <si>
    <t>ANAND</t>
  </si>
  <si>
    <t>388001</t>
  </si>
  <si>
    <t>ANAND,Tahsil-ANAND,District-ANAND,State-Gujarat,Pin Code-388001</t>
  </si>
  <si>
    <t>VV NAGAR,Tahsil-ANAND,District-ANAND,State-Gujarat,Pin Code-388001</t>
  </si>
  <si>
    <t>VADODARA</t>
  </si>
  <si>
    <t>390007</t>
  </si>
  <si>
    <t>VADODARA,Tahsil-VADODARA,District-VADODARA,State-Gujarat,Pin Code-390007</t>
  </si>
  <si>
    <t>390020</t>
  </si>
  <si>
    <t>AT MUNJMAHUDA,Tahsil-VADODARA,District-VADODARA,State-Gujarat,Pin Code-390020</t>
  </si>
  <si>
    <t>390019</t>
  </si>
  <si>
    <t>AJWA ROAD,Tahsil-VADODARA,District-VADODARA,State-Gujarat,Pin Code-390019</t>
  </si>
  <si>
    <t>NEAR NATHUBHAI CIRCLE,Tahsil-VADODARA,District-VADODARA,State-Gujarat,Pin Code-390007</t>
  </si>
  <si>
    <t>SAVLI</t>
  </si>
  <si>
    <t>391770</t>
  </si>
  <si>
    <t>SAVLI,Tahsil-SAVLI,District-VADODARA,State-Gujarat,Pin Code-391770</t>
  </si>
  <si>
    <t>KALALI</t>
  </si>
  <si>
    <t>390012</t>
  </si>
  <si>
    <t>KALALI,Tahsil-VADODARA,District-VADODARA,State-Gujarat,Pin Code-390012</t>
  </si>
  <si>
    <t>GORIYAD</t>
  </si>
  <si>
    <t>391440</t>
  </si>
  <si>
    <t>GORIYAD,Tahsil-PADRA,District-VADODARA,State-Gujarat,Pin Code-391440</t>
  </si>
  <si>
    <t>SARASWANI</t>
  </si>
  <si>
    <t>391445</t>
  </si>
  <si>
    <t>SARASWANI,Tahsil-PADRA,District-VADODARA,State-Gujarat,Pin Code-391445</t>
  </si>
  <si>
    <t>HALOL</t>
  </si>
  <si>
    <t>PANCH MAHALS</t>
  </si>
  <si>
    <t>389350</t>
  </si>
  <si>
    <t>HALOL,Tahsil-HALOL,District-PANCH MAHALS,State-Gujarat,Pin Code-389350</t>
  </si>
  <si>
    <t>LIMDI</t>
  </si>
  <si>
    <t>DAHOD</t>
  </si>
  <si>
    <t>389180</t>
  </si>
  <si>
    <t>LIMDI,Tahsil-LIMDI,District-DAHOD,State-Gujarat,Pin Code-389180</t>
  </si>
  <si>
    <t>ALINDRA</t>
  </si>
  <si>
    <t>389330</t>
  </si>
  <si>
    <t>ALINDRA,Tahsil-HALOL,District-PANCH MAHALS,State-Gujarat,Pin Code-389330</t>
  </si>
  <si>
    <t>MEHSANA</t>
  </si>
  <si>
    <t>384001</t>
  </si>
  <si>
    <t>MEHSANA,Tahsil-MEHSANA,District-MEHSANA,State-Gujarat,Pin Code-384001</t>
  </si>
  <si>
    <t>NUGAR,Tahsil-MEHSANA,District-MEHSANA,State-Gujarat,Pin Code-384001</t>
  </si>
  <si>
    <t>HIMATNAGAR</t>
  </si>
  <si>
    <t>SABARKANTHA</t>
  </si>
  <si>
    <t>383001</t>
  </si>
  <si>
    <t>-,Tahsil--,District-SABARKANTHA,State-Gujarat,Pin Code-383001</t>
  </si>
  <si>
    <t>HIMMATNAGAR</t>
  </si>
  <si>
    <t>SAVAGARH,Tahsil-HIMMATNAGAR,District-SABARKANTHA,State-Gujarat,Pin Code-383001</t>
  </si>
  <si>
    <t>BAYAD</t>
  </si>
  <si>
    <t>ARVALLI</t>
  </si>
  <si>
    <t>383325</t>
  </si>
  <si>
    <t>BAYAD,Tahsil-BAYAD,District-ARVALLI,State-Gujarat,Pin Code-383325</t>
  </si>
  <si>
    <t>AMRAVATI</t>
  </si>
  <si>
    <t>444601</t>
  </si>
  <si>
    <t>AMRAVATI,Tahsil-AMRAVATI,District-AMRAVATI,State-Maharashtra,Pin Code-444601</t>
  </si>
  <si>
    <t>CHANDURBAZAR</t>
  </si>
  <si>
    <t>444701</t>
  </si>
  <si>
    <t>CHANDUR BAZAAR,Tahsil-CHANDUR BAZAAR,District-AMRAVATI,State-Maharashtra,Pin Code-444701</t>
  </si>
  <si>
    <t>AKOLA</t>
  </si>
  <si>
    <t>444004</t>
  </si>
  <si>
    <t>AKOLA,Tahsil-AKOLA,District-AKOLA,State-Maharashtra,Pin Code-444004</t>
  </si>
  <si>
    <t>444001</t>
  </si>
  <si>
    <t>KAULKHED,Tahsil-AKOLA,District-AKOLA,State-Maharashtra,Pin Code-444001</t>
  </si>
  <si>
    <t>ANJANGAON SURJEE</t>
  </si>
  <si>
    <t>444705</t>
  </si>
  <si>
    <t>SHAHPUR,Tahsil-SHAHPUR / ANJANGAON SURJI,District-AMRAVATI,State-Maharashtra,Pin Code-444705</t>
  </si>
  <si>
    <t>BADNERA</t>
  </si>
  <si>
    <t>BADNERA,Tahsil-BADNERA,District-AMRAVATI,State-Maharashtra,Pin Code-444701</t>
  </si>
  <si>
    <t>444002</t>
  </si>
  <si>
    <t>AKOLA,Tahsil-AKOLA,District-AKOLA,State-Maharashtra,Pin Code-444002</t>
  </si>
  <si>
    <t>444606</t>
  </si>
  <si>
    <t>PETH AMRAVATI,Tahsil-AMRAVATI,District-AMRAVATI,State-Maharashtra,Pin Code-444606</t>
  </si>
  <si>
    <t>SENGAON</t>
  </si>
  <si>
    <t>HINGOLI</t>
  </si>
  <si>
    <t>431517</t>
  </si>
  <si>
    <t>SENGAON,Tahsil-SENGAON,District-HINGOLI,State-Maharashtra,Pin Code-431517</t>
  </si>
  <si>
    <t>WANI</t>
  </si>
  <si>
    <t>YAVATMAL</t>
  </si>
  <si>
    <t>445304</t>
  </si>
  <si>
    <t>WANI,Tahsil-WANI,District-YAVATMAL,State-Maharashtra,Pin Code-445304</t>
  </si>
  <si>
    <t>WASHIM</t>
  </si>
  <si>
    <t>444505</t>
  </si>
  <si>
    <t>WASHIM,Tahsil-WASHIM,District-WASHIM,State-Maharashtra,Pin Code-444505</t>
  </si>
  <si>
    <t>MAHAGAON</t>
  </si>
  <si>
    <t>445205</t>
  </si>
  <si>
    <t>MAHAGAON,Tahsil-MAHAGAON,District-YAVATMAL,State-Maharashtra,Pin Code-445205</t>
  </si>
  <si>
    <t>MANGRUL PIR</t>
  </si>
  <si>
    <t>444403</t>
  </si>
  <si>
    <t>MANGRUL PIR,Tahsil-MANGRUL PIR,District-WASHIM,State-Maharashtra,Pin Code-444403</t>
  </si>
  <si>
    <t>TARODA KASBA</t>
  </si>
  <si>
    <t>BHULDANA</t>
  </si>
  <si>
    <t>444203</t>
  </si>
  <si>
    <t>TARODA KASBA,Tahsil-MOUZA TARODA KASBA, TALUKA SHEGAON,District-BHULDANA,State-Maharashtra,Pin Code-444203</t>
  </si>
  <si>
    <t>431001</t>
  </si>
  <si>
    <t>AURNAGABAD,Tahsil-AURANGABAD,District-AURANGABAD,State-Maharashtra,Pin Code-431001</t>
  </si>
  <si>
    <t>VAIZAPUR</t>
  </si>
  <si>
    <t>423701</t>
  </si>
  <si>
    <t>VAIJAPUR,Tahsil-VAIJAPUR,District-AURANGABAD,State-Maharashtra,Pin Code-423701</t>
  </si>
  <si>
    <t>AURANGABAD,Tahsil-AURANGABAD,District-AURANGABAD,State-Maharashtra,Pin Code-431001</t>
  </si>
  <si>
    <t>431136</t>
  </si>
  <si>
    <t>WALUJ,Tahsil-GANGAPUR,District-AURANGABAD,State-Maharashtra,Pin Code-431136</t>
  </si>
  <si>
    <t>431154</t>
  </si>
  <si>
    <t>LADGAON,Tahsil-AURANGABAD,District-AURANGABAD,State-Maharashtra,Pin Code-431154</t>
  </si>
  <si>
    <t>MEHUNBARA</t>
  </si>
  <si>
    <t>JALGAON</t>
  </si>
  <si>
    <t>424002</t>
  </si>
  <si>
    <t>MEHUNBARA,Tahsil-CHALISGAON,District-JALGAON,State-Maharashtra,Pin Code-424002</t>
  </si>
  <si>
    <t>PACHORA</t>
  </si>
  <si>
    <t>424201</t>
  </si>
  <si>
    <t>PACHORA,Tahsil-PACHORA,District-JALGAON,State-Maharashtra,Pin Code-424201</t>
  </si>
  <si>
    <t>NANDURBAR</t>
  </si>
  <si>
    <t>425412</t>
  </si>
  <si>
    <t>NANDURBAR,Tahsil-NANDURBAR,District-NANDURBAR,State-Maharashtra,Pin Code-425412</t>
  </si>
  <si>
    <t>NAVAPUR</t>
  </si>
  <si>
    <t>425418</t>
  </si>
  <si>
    <t>NAVAPAR,Tahsil-NAVAPUR,District-NANDURBAR,State-Maharashtra,Pin Code-425418</t>
  </si>
  <si>
    <t>SONGIR</t>
  </si>
  <si>
    <t>DHULE</t>
  </si>
  <si>
    <t>424309</t>
  </si>
  <si>
    <t>SONGIR,Tahsil-DHULE,District-DHULE,State-Maharashtra,Pin Code-424309</t>
  </si>
  <si>
    <t>NER</t>
  </si>
  <si>
    <t>424001</t>
  </si>
  <si>
    <t>NER,Tahsil-DHULE,District-DHULE,State-Maharashtra,Pin Code-424001</t>
  </si>
  <si>
    <t>PIMPALNER</t>
  </si>
  <si>
    <t>424306</t>
  </si>
  <si>
    <t>PIMPALNER,Tahsil-SAKRI,District-DHULE,State-Maharashtra,Pin Code-424306</t>
  </si>
  <si>
    <t>DHULE,Tahsil-DHULE,District-DHULE,State-Maharashtra,Pin Code-424001</t>
  </si>
  <si>
    <t>SHIRPUR</t>
  </si>
  <si>
    <t>425505</t>
  </si>
  <si>
    <t>SHIRPUR,Tahsil-SHIRPUR,District-DHULE,State-Maharashtra,Pin Code-425505</t>
  </si>
  <si>
    <t>FAIZPUR</t>
  </si>
  <si>
    <t>425503</t>
  </si>
  <si>
    <t>FAIZPUR,Tahsil-YAWAL,District-JALGAON,State-Maharashtra,Pin Code-425503</t>
  </si>
  <si>
    <t>ERANDOL</t>
  </si>
  <si>
    <t>425109</t>
  </si>
  <si>
    <t>BHALGAON,Tahsil-ERANDOL,District-JALGAON,State-Maharashtra,Pin Code-425109</t>
  </si>
  <si>
    <t>Address of Retail 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</si>
</sst>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rgatevm\AppData\Local\Microsoft\Windows\INetCache\Content.Outlook\P8JLSYCP\Speed%20Scheme%20RO%20as%2001.06.2024.xlsx" TargetMode="External"/><Relationship Id="rId1" Type="http://schemas.openxmlformats.org/officeDocument/2006/relationships/externalLinkPath" Target="file:///C:\Users\gargatevm\AppData\Local\Microsoft\Windows\INetCache\Content.Outlook\P8JLSYCP\Speed%20Scheme%20RO%20as%2001.06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D2">
            <v>115465</v>
          </cell>
          <cell r="E2" t="str">
            <v>BRIJ AUTO (MEDIA KATRA)</v>
          </cell>
        </row>
        <row r="3">
          <cell r="D3">
            <v>115467</v>
          </cell>
          <cell r="E3" t="str">
            <v>KARGIL SHAHEED FUEL CENTRE</v>
          </cell>
        </row>
        <row r="4">
          <cell r="D4">
            <v>115471</v>
          </cell>
          <cell r="E4" t="str">
            <v>ETMADPUR HIGHWAYS</v>
          </cell>
        </row>
        <row r="5">
          <cell r="D5">
            <v>131077</v>
          </cell>
          <cell r="E5" t="str">
            <v>BP - TAJ</v>
          </cell>
        </row>
        <row r="6">
          <cell r="D6">
            <v>142816</v>
          </cell>
          <cell r="E6" t="str">
            <v>HERITAGE FILLING STATION</v>
          </cell>
        </row>
        <row r="7">
          <cell r="D7">
            <v>143155</v>
          </cell>
          <cell r="E7" t="str">
            <v>JAINAB FILLING STATION</v>
          </cell>
        </row>
        <row r="8">
          <cell r="D8">
            <v>143964</v>
          </cell>
          <cell r="E8" t="str">
            <v>TOURAIDS (I) TRAVEL SERVICE</v>
          </cell>
        </row>
        <row r="9">
          <cell r="D9">
            <v>149070</v>
          </cell>
          <cell r="E9" t="str">
            <v>NARENDRA FILLING STATION</v>
          </cell>
        </row>
        <row r="10">
          <cell r="D10">
            <v>167997</v>
          </cell>
          <cell r="E10" t="str">
            <v>KUSUM AUTOS</v>
          </cell>
        </row>
        <row r="11">
          <cell r="D11">
            <v>118793</v>
          </cell>
          <cell r="E11" t="str">
            <v>DURGA AUTOMOBILES</v>
          </cell>
        </row>
        <row r="12">
          <cell r="D12">
            <v>118799</v>
          </cell>
          <cell r="E12" t="str">
            <v>GOYAL AUTO SERVICE STATION</v>
          </cell>
        </row>
        <row r="13">
          <cell r="D13">
            <v>118824</v>
          </cell>
          <cell r="E13" t="str">
            <v>MARUTI FILLING STATION</v>
          </cell>
        </row>
        <row r="14">
          <cell r="D14">
            <v>118856</v>
          </cell>
          <cell r="E14" t="str">
            <v>SUBASH AUTOMOBILES</v>
          </cell>
        </row>
        <row r="15">
          <cell r="D15">
            <v>123783</v>
          </cell>
          <cell r="E15" t="str">
            <v>BP-NOIDA 35</v>
          </cell>
        </row>
        <row r="16">
          <cell r="D16">
            <v>134473</v>
          </cell>
          <cell r="E16" t="str">
            <v>BP-GREATER NOIDA</v>
          </cell>
        </row>
        <row r="17">
          <cell r="D17">
            <v>143156</v>
          </cell>
          <cell r="E17" t="str">
            <v>UMA AUTOMOBILES</v>
          </cell>
        </row>
        <row r="18">
          <cell r="D18">
            <v>143963</v>
          </cell>
          <cell r="E18" t="str">
            <v>KIRAN FILLING STATION</v>
          </cell>
        </row>
        <row r="19">
          <cell r="D19">
            <v>172620</v>
          </cell>
          <cell r="E19" t="str">
            <v>BABA HARGOVIND FUEL POINT</v>
          </cell>
        </row>
        <row r="20">
          <cell r="D20">
            <v>175516</v>
          </cell>
          <cell r="E20" t="str">
            <v>UNIVERSITY FUEL POINT</v>
          </cell>
        </row>
        <row r="21">
          <cell r="D21">
            <v>196268</v>
          </cell>
          <cell r="E21" t="str">
            <v>GIRRAJ FUEL POINT</v>
          </cell>
        </row>
        <row r="22">
          <cell r="D22">
            <v>206804</v>
          </cell>
          <cell r="E22" t="str">
            <v>BP - ECOTECH 12</v>
          </cell>
        </row>
        <row r="23">
          <cell r="D23">
            <v>207240</v>
          </cell>
          <cell r="E23" t="str">
            <v>BP - GNA SIGMA 2</v>
          </cell>
        </row>
        <row r="24">
          <cell r="D24">
            <v>207985</v>
          </cell>
          <cell r="E24" t="str">
            <v>BP - GNA SECTOR PI</v>
          </cell>
        </row>
        <row r="25">
          <cell r="D25">
            <v>207986</v>
          </cell>
          <cell r="E25" t="str">
            <v>BP- GNA SECTOR 20</v>
          </cell>
        </row>
        <row r="26">
          <cell r="D26">
            <v>211760</v>
          </cell>
          <cell r="E26" t="str">
            <v>BP GNA ZITA 2</v>
          </cell>
        </row>
        <row r="27">
          <cell r="D27">
            <v>214465</v>
          </cell>
          <cell r="E27" t="str">
            <v>BP-AGRICULTURE FARM 1</v>
          </cell>
        </row>
        <row r="28">
          <cell r="D28">
            <v>118800</v>
          </cell>
          <cell r="E28" t="str">
            <v>HAZI MOHD.M.HAZIMOHD.YASIN</v>
          </cell>
        </row>
        <row r="29">
          <cell r="D29">
            <v>118840</v>
          </cell>
          <cell r="E29" t="str">
            <v>QAZI NOORUL HASAN H.HUSSAIN</v>
          </cell>
        </row>
        <row r="30">
          <cell r="D30">
            <v>118849</v>
          </cell>
          <cell r="E30" t="str">
            <v>SARAN &amp; BROS.</v>
          </cell>
        </row>
        <row r="31">
          <cell r="D31">
            <v>118872</v>
          </cell>
          <cell r="E31" t="str">
            <v>WARSI AUTOMOBILES</v>
          </cell>
        </row>
        <row r="32">
          <cell r="D32">
            <v>149069</v>
          </cell>
          <cell r="E32" t="str">
            <v>JAGDISH AUTOWAYS</v>
          </cell>
        </row>
        <row r="33">
          <cell r="D33">
            <v>115484</v>
          </cell>
          <cell r="E33" t="str">
            <v>CHANDRA AUTO TRADERS</v>
          </cell>
        </row>
        <row r="34">
          <cell r="D34">
            <v>118774</v>
          </cell>
          <cell r="E34" t="str">
            <v>ANIL AUTOMOBILES</v>
          </cell>
        </row>
        <row r="35">
          <cell r="D35">
            <v>118822</v>
          </cell>
          <cell r="E35" t="str">
            <v>MAHENDRA &amp; COMPANY</v>
          </cell>
        </row>
        <row r="36">
          <cell r="D36">
            <v>145647</v>
          </cell>
          <cell r="E36" t="str">
            <v>VIJAY FILLING STATION</v>
          </cell>
        </row>
        <row r="37">
          <cell r="D37">
            <v>157084</v>
          </cell>
          <cell r="E37" t="str">
            <v>ALKA FILLING STATION</v>
          </cell>
        </row>
        <row r="38">
          <cell r="D38">
            <v>118771</v>
          </cell>
          <cell r="E38" t="str">
            <v>AGGARWAL AUTOMOBILES</v>
          </cell>
        </row>
        <row r="39">
          <cell r="D39">
            <v>118784</v>
          </cell>
          <cell r="E39" t="str">
            <v>BP-MATHURA</v>
          </cell>
        </row>
        <row r="40">
          <cell r="D40">
            <v>118794</v>
          </cell>
          <cell r="E40" t="str">
            <v>DWARAKA DASS JAGNNATH DAS</v>
          </cell>
        </row>
        <row r="41">
          <cell r="D41">
            <v>118846</v>
          </cell>
          <cell r="E41" t="str">
            <v>RATAN CHAND &amp; SONS</v>
          </cell>
        </row>
        <row r="42">
          <cell r="D42">
            <v>138850</v>
          </cell>
          <cell r="E42" t="str">
            <v>RADHARANI SERVICE STATION</v>
          </cell>
        </row>
        <row r="43">
          <cell r="D43">
            <v>188380</v>
          </cell>
          <cell r="E43" t="str">
            <v>SHRI BADAM SINGH FILLING STATION</v>
          </cell>
        </row>
        <row r="44">
          <cell r="D44">
            <v>112385</v>
          </cell>
          <cell r="E44" t="str">
            <v>ANAND SUPER SEVICE STN.</v>
          </cell>
        </row>
        <row r="45">
          <cell r="D45">
            <v>112390</v>
          </cell>
          <cell r="E45" t="str">
            <v>AUTO CARE</v>
          </cell>
        </row>
        <row r="46">
          <cell r="D46">
            <v>112407</v>
          </cell>
          <cell r="E46" t="str">
            <v>JAGDISH FILLING STATION</v>
          </cell>
        </row>
        <row r="47">
          <cell r="D47">
            <v>112414</v>
          </cell>
          <cell r="E47" t="str">
            <v>KARTIK AUTO CENTRE</v>
          </cell>
        </row>
        <row r="48">
          <cell r="D48">
            <v>112417</v>
          </cell>
          <cell r="E48" t="str">
            <v>LAKSHMI FILLING STATION</v>
          </cell>
        </row>
        <row r="49">
          <cell r="D49">
            <v>112418</v>
          </cell>
          <cell r="E49" t="str">
            <v>LINK ROAD PETROL F.STN.</v>
          </cell>
        </row>
        <row r="50">
          <cell r="D50">
            <v>112419</v>
          </cell>
          <cell r="E50" t="str">
            <v>LINK ROAD PETROL S.STN.</v>
          </cell>
        </row>
        <row r="51">
          <cell r="D51">
            <v>112420</v>
          </cell>
          <cell r="E51" t="str">
            <v>M.L.SETHI SERVICE STATION</v>
          </cell>
        </row>
        <row r="52">
          <cell r="D52">
            <v>112422</v>
          </cell>
          <cell r="E52" t="str">
            <v>MANN SERVICE STATION</v>
          </cell>
        </row>
        <row r="53">
          <cell r="D53">
            <v>112438</v>
          </cell>
          <cell r="E53" t="str">
            <v>R.N.MOTORS</v>
          </cell>
        </row>
        <row r="54">
          <cell r="D54">
            <v>112439</v>
          </cell>
          <cell r="E54" t="str">
            <v>R.S.BHOLA RAM &amp; SONS</v>
          </cell>
        </row>
        <row r="55">
          <cell r="D55">
            <v>112440</v>
          </cell>
          <cell r="E55" t="str">
            <v>RAIZADA MOTORS</v>
          </cell>
        </row>
        <row r="56">
          <cell r="D56">
            <v>112448</v>
          </cell>
          <cell r="E56" t="str">
            <v>SAKSHAM MOTORS</v>
          </cell>
        </row>
        <row r="57">
          <cell r="D57">
            <v>112450</v>
          </cell>
          <cell r="E57" t="str">
            <v>SHANKAR FILLING STATION</v>
          </cell>
        </row>
        <row r="58">
          <cell r="D58">
            <v>112456</v>
          </cell>
          <cell r="E58" t="str">
            <v>SYALL SERVICE STATION</v>
          </cell>
        </row>
        <row r="59">
          <cell r="D59">
            <v>112458</v>
          </cell>
          <cell r="E59" t="str">
            <v>VAIBHAV FILLING STATION</v>
          </cell>
        </row>
        <row r="60">
          <cell r="D60">
            <v>112461</v>
          </cell>
          <cell r="E60" t="str">
            <v>VEEJAY SERVICE STATION</v>
          </cell>
        </row>
        <row r="61">
          <cell r="D61">
            <v>127090</v>
          </cell>
          <cell r="E61" t="str">
            <v>SAHAS FILLING STATION</v>
          </cell>
        </row>
        <row r="62">
          <cell r="D62">
            <v>136152</v>
          </cell>
          <cell r="E62" t="str">
            <v>SANJEEV FILLING STATION</v>
          </cell>
        </row>
        <row r="63">
          <cell r="D63">
            <v>144329</v>
          </cell>
          <cell r="E63" t="str">
            <v>GARG ROAD LINES</v>
          </cell>
        </row>
        <row r="64">
          <cell r="D64">
            <v>147286</v>
          </cell>
          <cell r="E64" t="str">
            <v>FAST TRACK FILLING STATION</v>
          </cell>
        </row>
        <row r="65">
          <cell r="D65">
            <v>163708</v>
          </cell>
          <cell r="E65" t="str">
            <v>SAI FILLING STATION</v>
          </cell>
        </row>
        <row r="66">
          <cell r="D66">
            <v>200922</v>
          </cell>
          <cell r="E66" t="str">
            <v>BP-GOLDEN PARK</v>
          </cell>
        </row>
        <row r="67">
          <cell r="D67">
            <v>112383</v>
          </cell>
          <cell r="E67" t="str">
            <v>AIRPORT SERVICE STATION</v>
          </cell>
        </row>
        <row r="68">
          <cell r="D68">
            <v>112387</v>
          </cell>
          <cell r="E68" t="str">
            <v>ANUP SERVICE STATION</v>
          </cell>
        </row>
        <row r="69">
          <cell r="D69">
            <v>112391</v>
          </cell>
          <cell r="E69" t="str">
            <v>AUTO CENTRE</v>
          </cell>
        </row>
        <row r="70">
          <cell r="D70">
            <v>112392</v>
          </cell>
          <cell r="E70" t="str">
            <v>AUTO GRIT</v>
          </cell>
        </row>
        <row r="71">
          <cell r="D71">
            <v>112393</v>
          </cell>
          <cell r="E71" t="str">
            <v>AUTO REST</v>
          </cell>
        </row>
        <row r="72">
          <cell r="D72">
            <v>112398</v>
          </cell>
          <cell r="E72" t="str">
            <v>CAR CARE CENTRE</v>
          </cell>
        </row>
        <row r="73">
          <cell r="D73">
            <v>112400</v>
          </cell>
          <cell r="E73" t="str">
            <v>DEEPAK AUTOMOBILES</v>
          </cell>
        </row>
        <row r="74">
          <cell r="D74">
            <v>112403</v>
          </cell>
          <cell r="E74" t="str">
            <v>GYMKHANA SERVICE STATION</v>
          </cell>
        </row>
        <row r="75">
          <cell r="D75">
            <v>112404</v>
          </cell>
          <cell r="E75" t="str">
            <v>HARI CHAND &amp; CO.</v>
          </cell>
        </row>
        <row r="76">
          <cell r="D76">
            <v>112411</v>
          </cell>
          <cell r="E76" t="str">
            <v>JIWAN SERVICE STATION</v>
          </cell>
        </row>
        <row r="77">
          <cell r="D77">
            <v>112434</v>
          </cell>
          <cell r="E77" t="str">
            <v>OKHLA SERVICE CENTRE</v>
          </cell>
        </row>
        <row r="78">
          <cell r="D78">
            <v>112443</v>
          </cell>
          <cell r="E78" t="str">
            <v>RAM SERVICE STATION</v>
          </cell>
        </row>
        <row r="79">
          <cell r="D79">
            <v>112457</v>
          </cell>
          <cell r="E79" t="str">
            <v>UNIQUE FILLING STATION</v>
          </cell>
        </row>
        <row r="80">
          <cell r="D80">
            <v>112460</v>
          </cell>
          <cell r="E80" t="str">
            <v>VASUNDHARA SERVICE STN.</v>
          </cell>
        </row>
        <row r="81">
          <cell r="D81">
            <v>112462</v>
          </cell>
          <cell r="E81" t="str">
            <v>VIJ AUTO CENTRE</v>
          </cell>
        </row>
        <row r="82">
          <cell r="D82">
            <v>112720</v>
          </cell>
          <cell r="E82" t="str">
            <v>MASIH AUTOMOBILES</v>
          </cell>
        </row>
        <row r="83">
          <cell r="D83">
            <v>123784</v>
          </cell>
          <cell r="E83" t="str">
            <v>BP-SHANTIPATH</v>
          </cell>
        </row>
        <row r="84">
          <cell r="D84">
            <v>129151</v>
          </cell>
          <cell r="E84" t="str">
            <v>ALLIED MOTORS LTD.</v>
          </cell>
        </row>
        <row r="85">
          <cell r="D85">
            <v>236924</v>
          </cell>
          <cell r="E85" t="str">
            <v>VEEJAY SERVICE STATION ADHOC</v>
          </cell>
        </row>
        <row r="86">
          <cell r="D86">
            <v>112384</v>
          </cell>
          <cell r="E86" t="str">
            <v>ANAND FILLING STATION</v>
          </cell>
        </row>
        <row r="87">
          <cell r="D87">
            <v>112389</v>
          </cell>
          <cell r="E87" t="str">
            <v>ARAVALI SERVICE STATION</v>
          </cell>
        </row>
        <row r="88">
          <cell r="D88">
            <v>112397</v>
          </cell>
          <cell r="E88" t="str">
            <v>BUDH SINGH GULAB SINGH</v>
          </cell>
        </row>
        <row r="89">
          <cell r="D89">
            <v>112408</v>
          </cell>
          <cell r="E89" t="str">
            <v>JAGLAN FILLING STATION</v>
          </cell>
        </row>
        <row r="90">
          <cell r="D90">
            <v>112410</v>
          </cell>
          <cell r="E90" t="str">
            <v>JAIPUR GOLDEN TPT.CO.LTD.</v>
          </cell>
        </row>
        <row r="91">
          <cell r="D91">
            <v>112425</v>
          </cell>
          <cell r="E91" t="str">
            <v>MODERN SERVICE STATION</v>
          </cell>
        </row>
        <row r="92">
          <cell r="D92">
            <v>112429</v>
          </cell>
          <cell r="E92" t="str">
            <v>NAVYUG SERVICE STATION</v>
          </cell>
        </row>
        <row r="93">
          <cell r="D93">
            <v>112436</v>
          </cell>
          <cell r="E93" t="str">
            <v>PREM SERVICE STATION</v>
          </cell>
        </row>
        <row r="94">
          <cell r="D94">
            <v>112437</v>
          </cell>
          <cell r="E94" t="str">
            <v>PUSHPANJALI</v>
          </cell>
        </row>
        <row r="95">
          <cell r="D95">
            <v>112451</v>
          </cell>
          <cell r="E95" t="str">
            <v>SHIV SERVICE STATION</v>
          </cell>
        </row>
        <row r="96">
          <cell r="D96">
            <v>112453</v>
          </cell>
          <cell r="E96" t="str">
            <v>SINGH MOTORS</v>
          </cell>
        </row>
        <row r="97">
          <cell r="D97">
            <v>112454</v>
          </cell>
          <cell r="E97" t="str">
            <v>SOAMI SERVICE CENTRE</v>
          </cell>
        </row>
        <row r="98">
          <cell r="D98">
            <v>112459</v>
          </cell>
          <cell r="E98" t="str">
            <v>VASANT AUTO SERVICES</v>
          </cell>
        </row>
        <row r="99">
          <cell r="D99">
            <v>144348</v>
          </cell>
          <cell r="E99" t="str">
            <v>JAI SHREE KRISHNA FILLING STATION</v>
          </cell>
        </row>
        <row r="100">
          <cell r="D100">
            <v>146411</v>
          </cell>
          <cell r="E100" t="str">
            <v>SHANTI PETROMART</v>
          </cell>
        </row>
        <row r="101">
          <cell r="D101">
            <v>149238</v>
          </cell>
          <cell r="E101" t="str">
            <v>BP - VASANT VIHAR</v>
          </cell>
        </row>
        <row r="102">
          <cell r="D102">
            <v>149412</v>
          </cell>
          <cell r="E102" t="str">
            <v>SHOKEEN PETRO</v>
          </cell>
        </row>
        <row r="103">
          <cell r="D103">
            <v>156837</v>
          </cell>
          <cell r="E103" t="str">
            <v>BP-GREEN PARK</v>
          </cell>
        </row>
        <row r="104">
          <cell r="D104">
            <v>163741</v>
          </cell>
          <cell r="E104" t="str">
            <v>B.S DWARKA</v>
          </cell>
        </row>
        <row r="105">
          <cell r="D105">
            <v>118828</v>
          </cell>
          <cell r="E105" t="str">
            <v>MOHANNAGAR SERVICE CENTRE.</v>
          </cell>
        </row>
        <row r="106">
          <cell r="D106">
            <v>118855</v>
          </cell>
          <cell r="E106" t="str">
            <v>SHIVA AUTOMOBILE STORES, GHAZIABAD</v>
          </cell>
        </row>
        <row r="107">
          <cell r="D107">
            <v>118864</v>
          </cell>
          <cell r="E107" t="str">
            <v>SONA FUEL CENTRE</v>
          </cell>
        </row>
        <row r="108">
          <cell r="D108">
            <v>139002</v>
          </cell>
          <cell r="E108" t="str">
            <v>SHARMA FILLING STATION</v>
          </cell>
        </row>
        <row r="109">
          <cell r="D109">
            <v>153240</v>
          </cell>
          <cell r="E109" t="str">
            <v>CNL AUTOMOBILES</v>
          </cell>
        </row>
        <row r="110">
          <cell r="D110">
            <v>158698</v>
          </cell>
          <cell r="E110" t="str">
            <v>BP-INDIRAPURAM</v>
          </cell>
        </row>
        <row r="111">
          <cell r="D111">
            <v>191022</v>
          </cell>
          <cell r="E111" t="str">
            <v>PRATIK FUEL STATION</v>
          </cell>
        </row>
        <row r="112">
          <cell r="D112">
            <v>242537</v>
          </cell>
          <cell r="E112" t="str">
            <v>DINESH FILLING STATION</v>
          </cell>
        </row>
        <row r="113">
          <cell r="D113">
            <v>116388</v>
          </cell>
          <cell r="E113" t="str">
            <v>ANUPAM FUELS &amp; SERVICES</v>
          </cell>
        </row>
        <row r="114">
          <cell r="D114">
            <v>116389</v>
          </cell>
          <cell r="E114" t="str">
            <v>ASHOK AUTO STORES</v>
          </cell>
        </row>
        <row r="115">
          <cell r="D115">
            <v>116402</v>
          </cell>
          <cell r="E115" t="str">
            <v>SHRINIWAS REGHUBIR SINGH</v>
          </cell>
        </row>
        <row r="116">
          <cell r="D116">
            <v>142154</v>
          </cell>
          <cell r="E116" t="str">
            <v>CITY FUELS</v>
          </cell>
        </row>
        <row r="117">
          <cell r="D117">
            <v>176853</v>
          </cell>
          <cell r="E117" t="str">
            <v>N C R FUEL</v>
          </cell>
        </row>
        <row r="118">
          <cell r="D118">
            <v>116463</v>
          </cell>
          <cell r="E118" t="str">
            <v>MAM CHAND SUNIL KUMAR</v>
          </cell>
        </row>
        <row r="119">
          <cell r="D119">
            <v>116466</v>
          </cell>
          <cell r="E119" t="str">
            <v>RAGHUNATH PD BRIJNANDA PD</v>
          </cell>
        </row>
        <row r="120">
          <cell r="D120">
            <v>133733</v>
          </cell>
          <cell r="E120" t="str">
            <v>BP-GAJRULA</v>
          </cell>
        </row>
        <row r="121">
          <cell r="D121">
            <v>141223</v>
          </cell>
          <cell r="E121" t="str">
            <v>SHAKTI FUEL POINT</v>
          </cell>
        </row>
        <row r="122">
          <cell r="D122">
            <v>116406</v>
          </cell>
          <cell r="E122" t="str">
            <v>DEVISAHAI DHARUMAL</v>
          </cell>
        </row>
        <row r="123">
          <cell r="D123">
            <v>116411</v>
          </cell>
          <cell r="E123" t="str">
            <v>TARACHAND &amp; CO.</v>
          </cell>
        </row>
        <row r="124">
          <cell r="D124">
            <v>116418</v>
          </cell>
          <cell r="E124" t="str">
            <v>CHAWLA SERVICE STATION</v>
          </cell>
        </row>
        <row r="125">
          <cell r="D125">
            <v>116420</v>
          </cell>
          <cell r="E125" t="str">
            <v>DESHRAJ ASHOKKUMAR</v>
          </cell>
        </row>
        <row r="126">
          <cell r="D126">
            <v>116421</v>
          </cell>
          <cell r="E126" t="str">
            <v>JAGAN NATH &amp; CO.</v>
          </cell>
        </row>
        <row r="127">
          <cell r="D127">
            <v>116425</v>
          </cell>
          <cell r="E127" t="str">
            <v>MODERN SERVICE STATION</v>
          </cell>
        </row>
        <row r="128">
          <cell r="D128">
            <v>116426</v>
          </cell>
          <cell r="E128" t="str">
            <v>SHADIRAM BALMUKUND</v>
          </cell>
        </row>
        <row r="129">
          <cell r="D129">
            <v>141301</v>
          </cell>
          <cell r="E129" t="str">
            <v>NEW PUBLIC ROAD CARRIERS</v>
          </cell>
        </row>
        <row r="130">
          <cell r="D130">
            <v>119615</v>
          </cell>
          <cell r="E130" t="str">
            <v>DRIVEWELL SERVICE STATION,A/C KOHR</v>
          </cell>
        </row>
        <row r="131">
          <cell r="D131">
            <v>124277</v>
          </cell>
          <cell r="E131" t="str">
            <v>A.J. SONS</v>
          </cell>
        </row>
        <row r="132">
          <cell r="D132">
            <v>124279</v>
          </cell>
          <cell r="E132" t="str">
            <v>NATIONAL FILLING STATION</v>
          </cell>
        </row>
        <row r="133">
          <cell r="D133">
            <v>124285</v>
          </cell>
          <cell r="E133" t="str">
            <v>GURU NANAK FILLING STATION</v>
          </cell>
        </row>
        <row r="134">
          <cell r="D134">
            <v>124287</v>
          </cell>
          <cell r="E134" t="str">
            <v>HARI CHAND LALA &amp; SONS,A/C RAMPUR</v>
          </cell>
        </row>
        <row r="135">
          <cell r="D135">
            <v>124288</v>
          </cell>
          <cell r="E135" t="str">
            <v>HARICHAND LALA &amp; SONS,A/C SHAMATGA</v>
          </cell>
        </row>
        <row r="136">
          <cell r="D136">
            <v>124314</v>
          </cell>
          <cell r="E136" t="str">
            <v>PAL AUTO SERVICE</v>
          </cell>
        </row>
        <row r="137">
          <cell r="D137">
            <v>145848</v>
          </cell>
          <cell r="E137" t="str">
            <v>ANAND FILLING STATION</v>
          </cell>
        </row>
        <row r="138">
          <cell r="D138">
            <v>155044</v>
          </cell>
          <cell r="E138" t="str">
            <v>AVANTIKA SERVICE STATION</v>
          </cell>
        </row>
        <row r="139">
          <cell r="D139">
            <v>190095</v>
          </cell>
          <cell r="E139" t="str">
            <v>BALAJI AUTO FUELS</v>
          </cell>
        </row>
        <row r="140">
          <cell r="D140">
            <v>215874</v>
          </cell>
          <cell r="E140" t="str">
            <v>ADESH FILLING STATION</v>
          </cell>
        </row>
        <row r="141">
          <cell r="D141">
            <v>118854</v>
          </cell>
          <cell r="E141" t="str">
            <v>SHIV FILLING STATION</v>
          </cell>
        </row>
        <row r="142">
          <cell r="D142">
            <v>177607</v>
          </cell>
          <cell r="E142" t="str">
            <v>KANHA KISHORI FILLING STATION</v>
          </cell>
        </row>
        <row r="143">
          <cell r="D143">
            <v>116450</v>
          </cell>
          <cell r="E143" t="str">
            <v>RAVI AUTOMOBILES</v>
          </cell>
        </row>
        <row r="144">
          <cell r="D144">
            <v>116452</v>
          </cell>
          <cell r="E144" t="str">
            <v>HARCHANRAN DASS RAM CHARAN DASS</v>
          </cell>
        </row>
        <row r="145">
          <cell r="D145">
            <v>141984</v>
          </cell>
          <cell r="E145" t="str">
            <v>G.J. ENTERPRISES</v>
          </cell>
        </row>
        <row r="146">
          <cell r="D146">
            <v>145427</v>
          </cell>
          <cell r="E146" t="str">
            <v>SHAKUN-DEV FUELS</v>
          </cell>
        </row>
        <row r="147">
          <cell r="D147">
            <v>176064</v>
          </cell>
          <cell r="E147" t="str">
            <v>SHRI VASU FILLING STATION</v>
          </cell>
        </row>
        <row r="148">
          <cell r="D148">
            <v>184426</v>
          </cell>
          <cell r="E148" t="str">
            <v>D N FILLING STATION</v>
          </cell>
        </row>
        <row r="149">
          <cell r="D149">
            <v>215220</v>
          </cell>
          <cell r="E149" t="str">
            <v>NATIONAL FILLING STATION</v>
          </cell>
        </row>
        <row r="150">
          <cell r="D150">
            <v>119608</v>
          </cell>
          <cell r="E150" t="str">
            <v>BALBIRSINGH SARDARA SINGH</v>
          </cell>
        </row>
        <row r="151">
          <cell r="D151">
            <v>123428</v>
          </cell>
          <cell r="E151" t="str">
            <v>SHYMA FILLING STATION</v>
          </cell>
        </row>
        <row r="152">
          <cell r="D152">
            <v>148291</v>
          </cell>
          <cell r="E152" t="str">
            <v>NORTH CITY KISSAN FUEL CENTER</v>
          </cell>
        </row>
        <row r="153">
          <cell r="D153">
            <v>187592</v>
          </cell>
          <cell r="E153" t="str">
            <v>JANKA FILLING STATION</v>
          </cell>
        </row>
        <row r="154">
          <cell r="D154">
            <v>123545</v>
          </cell>
          <cell r="E154" t="str">
            <v>RAMKUMAR AGGARWAL &amp; SONS</v>
          </cell>
        </row>
        <row r="155">
          <cell r="D155">
            <v>140444</v>
          </cell>
          <cell r="E155" t="str">
            <v>R K AWASTHI</v>
          </cell>
        </row>
        <row r="156">
          <cell r="D156">
            <v>143213</v>
          </cell>
          <cell r="E156" t="str">
            <v>SANKALP FILLING STATION</v>
          </cell>
        </row>
        <row r="157">
          <cell r="D157">
            <v>144701</v>
          </cell>
          <cell r="E157" t="str">
            <v>SHASHI FILLING STATION</v>
          </cell>
        </row>
        <row r="158">
          <cell r="D158">
            <v>148218</v>
          </cell>
          <cell r="E158" t="str">
            <v>MAJOR AMIY TRIPATHI FILLING STATION</v>
          </cell>
        </row>
        <row r="159">
          <cell r="D159">
            <v>174075</v>
          </cell>
          <cell r="E159" t="str">
            <v>BALAJI FUELS</v>
          </cell>
        </row>
        <row r="160">
          <cell r="D160">
            <v>197216</v>
          </cell>
          <cell r="E160" t="str">
            <v>BP-AWADH</v>
          </cell>
        </row>
        <row r="161">
          <cell r="D161">
            <v>197217</v>
          </cell>
          <cell r="E161" t="str">
            <v>BP-CANTT.</v>
          </cell>
        </row>
        <row r="162">
          <cell r="D162">
            <v>197218</v>
          </cell>
          <cell r="E162" t="str">
            <v>BP-DALIGANJ</v>
          </cell>
        </row>
        <row r="163">
          <cell r="D163">
            <v>197568</v>
          </cell>
          <cell r="E163" t="str">
            <v>BP ASHIANA</v>
          </cell>
        </row>
        <row r="164">
          <cell r="D164">
            <v>203230</v>
          </cell>
          <cell r="E164" t="str">
            <v>BP VRINDAVAN</v>
          </cell>
        </row>
        <row r="165">
          <cell r="D165">
            <v>203796</v>
          </cell>
          <cell r="E165" t="str">
            <v>BP CHOWK</v>
          </cell>
        </row>
        <row r="166">
          <cell r="D166">
            <v>215803</v>
          </cell>
          <cell r="E166" t="str">
            <v>DEVKINANDAN FUEL STATION</v>
          </cell>
        </row>
        <row r="167">
          <cell r="D167">
            <v>222603</v>
          </cell>
          <cell r="E167" t="str">
            <v>SYNERGY FUELS</v>
          </cell>
        </row>
        <row r="168">
          <cell r="D168">
            <v>236307</v>
          </cell>
          <cell r="E168" t="str">
            <v>BP-CHARBAGH</v>
          </cell>
        </row>
        <row r="169">
          <cell r="D169">
            <v>244176</v>
          </cell>
          <cell r="E169" t="str">
            <v>SHEES FILLING STATION</v>
          </cell>
        </row>
        <row r="170">
          <cell r="D170">
            <v>123556</v>
          </cell>
          <cell r="E170" t="str">
            <v>BADRI PRASAD RAM CHANDER</v>
          </cell>
        </row>
        <row r="171">
          <cell r="D171">
            <v>127199</v>
          </cell>
          <cell r="E171" t="str">
            <v>RADHEY RADHEY FILLING STATION</v>
          </cell>
        </row>
        <row r="172">
          <cell r="D172">
            <v>187995</v>
          </cell>
          <cell r="E172" t="str">
            <v>SAI BA FILLING CENTRE</v>
          </cell>
        </row>
        <row r="173">
          <cell r="D173">
            <v>197569</v>
          </cell>
          <cell r="E173" t="str">
            <v>BP-BARABANKI</v>
          </cell>
        </row>
        <row r="174">
          <cell r="D174">
            <v>123486</v>
          </cell>
          <cell r="E174" t="str">
            <v>NORTHERN INDIA DISTRIBUTERS</v>
          </cell>
        </row>
        <row r="175">
          <cell r="D175">
            <v>114828</v>
          </cell>
          <cell r="E175" t="str">
            <v>AUTO FUEL</v>
          </cell>
        </row>
        <row r="176">
          <cell r="D176">
            <v>114834</v>
          </cell>
          <cell r="E176" t="str">
            <v>KARAM CHAND SARAF &amp; SONS</v>
          </cell>
        </row>
        <row r="177">
          <cell r="D177">
            <v>139148</v>
          </cell>
          <cell r="E177" t="str">
            <v>K.N FILLING STATION</v>
          </cell>
        </row>
        <row r="178">
          <cell r="D178">
            <v>143641</v>
          </cell>
          <cell r="E178" t="str">
            <v>PAWAR FILLING STATION</v>
          </cell>
        </row>
        <row r="179">
          <cell r="D179">
            <v>143645</v>
          </cell>
          <cell r="E179" t="str">
            <v>SHANKAR FILLING STATION</v>
          </cell>
        </row>
        <row r="180">
          <cell r="D180">
            <v>145293</v>
          </cell>
          <cell r="E180" t="str">
            <v>TEJA SINGH FILLING STATION</v>
          </cell>
        </row>
        <row r="181">
          <cell r="D181">
            <v>146102</v>
          </cell>
          <cell r="E181" t="str">
            <v>POLICE PARIVAAR FUEL CARE RS PURA</v>
          </cell>
        </row>
        <row r="182">
          <cell r="D182">
            <v>146103</v>
          </cell>
          <cell r="E182" t="str">
            <v>POLICE PARIVAAR FUEL CARE G NAGAR</v>
          </cell>
        </row>
        <row r="183">
          <cell r="D183">
            <v>146104</v>
          </cell>
          <cell r="E183" t="str">
            <v>THANDI KHUI FILLING STATION</v>
          </cell>
        </row>
        <row r="184">
          <cell r="D184">
            <v>170111</v>
          </cell>
          <cell r="E184" t="str">
            <v>SHAH JI FILING STATION</v>
          </cell>
        </row>
        <row r="185">
          <cell r="D185">
            <v>207258</v>
          </cell>
          <cell r="E185" t="str">
            <v>BP GHAGWAL</v>
          </cell>
        </row>
        <row r="186">
          <cell r="D186">
            <v>246794</v>
          </cell>
          <cell r="E186" t="str">
            <v>KASHMIR AUTOMOBILE STORE ADHOC</v>
          </cell>
        </row>
        <row r="187">
          <cell r="D187">
            <v>140278</v>
          </cell>
          <cell r="E187" t="str">
            <v>RAJAN FILLING STATION</v>
          </cell>
        </row>
        <row r="188">
          <cell r="D188">
            <v>163261</v>
          </cell>
          <cell r="E188" t="str">
            <v>INTERNATIONAL AUTO AIDS</v>
          </cell>
        </row>
        <row r="189">
          <cell r="D189">
            <v>114847</v>
          </cell>
          <cell r="E189" t="str">
            <v>SRINAGAR GARAGE</v>
          </cell>
        </row>
        <row r="190">
          <cell r="D190">
            <v>114850</v>
          </cell>
          <cell r="E190" t="str">
            <v>UNITED SERVICE STATION</v>
          </cell>
        </row>
        <row r="191">
          <cell r="D191">
            <v>114852</v>
          </cell>
          <cell r="E191" t="str">
            <v>EMJAY MOTORS</v>
          </cell>
        </row>
        <row r="192">
          <cell r="D192">
            <v>124726</v>
          </cell>
          <cell r="E192" t="str">
            <v>ZUMZUM AUTO AIDS</v>
          </cell>
        </row>
        <row r="193">
          <cell r="D193">
            <v>140502</v>
          </cell>
          <cell r="E193" t="str">
            <v>786 MOTORS</v>
          </cell>
        </row>
        <row r="194">
          <cell r="D194">
            <v>142753</v>
          </cell>
          <cell r="E194" t="str">
            <v>KOHINOOR FILLING STATION</v>
          </cell>
        </row>
        <row r="195">
          <cell r="D195">
            <v>119157</v>
          </cell>
          <cell r="E195" t="str">
            <v>ALORA SERVICE STATION</v>
          </cell>
        </row>
        <row r="196">
          <cell r="D196">
            <v>222609</v>
          </cell>
          <cell r="E196" t="str">
            <v>KSHETRAPAL FILLING CENTER</v>
          </cell>
        </row>
        <row r="197">
          <cell r="D197">
            <v>230507</v>
          </cell>
          <cell r="E197" t="str">
            <v>M/S ROYAL PETRO GAS</v>
          </cell>
        </row>
        <row r="198">
          <cell r="D198">
            <v>240932</v>
          </cell>
          <cell r="E198" t="str">
            <v>JANGID FILLING STATION</v>
          </cell>
        </row>
        <row r="199">
          <cell r="D199">
            <v>118328</v>
          </cell>
          <cell r="E199" t="str">
            <v>MITRAPURA BPC FILLING STATION</v>
          </cell>
        </row>
        <row r="200">
          <cell r="D200">
            <v>139536</v>
          </cell>
          <cell r="E200" t="str">
            <v>KALYANI FILLING STATION</v>
          </cell>
        </row>
        <row r="201">
          <cell r="D201">
            <v>149417</v>
          </cell>
          <cell r="E201" t="str">
            <v>ARIHANT FILLING STATION</v>
          </cell>
        </row>
        <row r="202">
          <cell r="D202">
            <v>118757</v>
          </cell>
          <cell r="E202" t="str">
            <v>CH. BHOORAMAL H. JATT</v>
          </cell>
        </row>
        <row r="203">
          <cell r="D203">
            <v>118758</v>
          </cell>
          <cell r="E203" t="str">
            <v>CH. BHOORAMAL H. JATT</v>
          </cell>
        </row>
        <row r="204">
          <cell r="D204">
            <v>118759</v>
          </cell>
          <cell r="E204" t="str">
            <v>CH. BHOORAMAL H. JATT</v>
          </cell>
        </row>
        <row r="205">
          <cell r="D205">
            <v>118769</v>
          </cell>
          <cell r="E205" t="str">
            <v>SETHI FILLING STATION</v>
          </cell>
        </row>
        <row r="206">
          <cell r="D206">
            <v>140136</v>
          </cell>
          <cell r="E206" t="str">
            <v>THIKARIYA FILLING STATION</v>
          </cell>
        </row>
        <row r="207">
          <cell r="D207">
            <v>145548</v>
          </cell>
          <cell r="E207" t="str">
            <v>CHAUDHARY FILLING STATION</v>
          </cell>
        </row>
        <row r="208">
          <cell r="D208">
            <v>145549</v>
          </cell>
          <cell r="E208" t="str">
            <v>SUNEL FILLING STATION</v>
          </cell>
        </row>
        <row r="209">
          <cell r="D209">
            <v>145550</v>
          </cell>
          <cell r="E209" t="str">
            <v>VEER TEJA FILLING STATION</v>
          </cell>
        </row>
        <row r="210">
          <cell r="D210">
            <v>148501</v>
          </cell>
          <cell r="E210" t="str">
            <v>RAJPUTANA FILLING STATION</v>
          </cell>
        </row>
        <row r="211">
          <cell r="D211">
            <v>161433</v>
          </cell>
          <cell r="E211" t="str">
            <v>BP-AKLERA</v>
          </cell>
        </row>
        <row r="212">
          <cell r="D212">
            <v>176647</v>
          </cell>
          <cell r="E212" t="str">
            <v>KARANVEER HIGHWAY SERVICES</v>
          </cell>
        </row>
        <row r="213">
          <cell r="D213">
            <v>179074</v>
          </cell>
          <cell r="E213" t="str">
            <v>RANJEET FILLING STATION</v>
          </cell>
        </row>
        <row r="214">
          <cell r="D214">
            <v>183113</v>
          </cell>
          <cell r="E214" t="str">
            <v>SARDAR JI &amp; SONS</v>
          </cell>
        </row>
        <row r="215">
          <cell r="D215">
            <v>213617</v>
          </cell>
          <cell r="E215" t="str">
            <v>LEELA GOYAL FILLING STATION</v>
          </cell>
        </row>
        <row r="216">
          <cell r="D216">
            <v>118749</v>
          </cell>
          <cell r="E216" t="str">
            <v>BEDI BROTHERS</v>
          </cell>
        </row>
        <row r="217">
          <cell r="D217">
            <v>118755</v>
          </cell>
          <cell r="E217" t="str">
            <v>JAIN AGRO SERVICE STATION</v>
          </cell>
        </row>
        <row r="218">
          <cell r="D218">
            <v>118762</v>
          </cell>
          <cell r="E218" t="str">
            <v>KAMAL FILLING STATION</v>
          </cell>
        </row>
        <row r="219">
          <cell r="D219">
            <v>118765</v>
          </cell>
          <cell r="E219" t="str">
            <v>MAYUR SERVICE STATION</v>
          </cell>
        </row>
        <row r="220">
          <cell r="D220">
            <v>118766</v>
          </cell>
          <cell r="E220" t="str">
            <v>OM FILLING STATION</v>
          </cell>
        </row>
        <row r="221">
          <cell r="D221">
            <v>118767</v>
          </cell>
          <cell r="E221" t="str">
            <v>RAJKAMAL ENTERPRISES</v>
          </cell>
        </row>
        <row r="222">
          <cell r="D222">
            <v>118768</v>
          </cell>
          <cell r="E222" t="str">
            <v>UJAGAR SINGH SETHI &amp; BROTHERS</v>
          </cell>
        </row>
        <row r="223">
          <cell r="D223">
            <v>164681</v>
          </cell>
          <cell r="E223" t="str">
            <v>BP-KOTA</v>
          </cell>
        </row>
        <row r="224">
          <cell r="D224">
            <v>165189</v>
          </cell>
          <cell r="E224" t="str">
            <v>JAISHREE FILLING STATION</v>
          </cell>
        </row>
        <row r="225">
          <cell r="D225">
            <v>182400</v>
          </cell>
          <cell r="E225" t="str">
            <v>SHREE RAM FILLING STATION</v>
          </cell>
        </row>
        <row r="226">
          <cell r="D226">
            <v>192470</v>
          </cell>
          <cell r="E226" t="str">
            <v>BP- MOTUKA</v>
          </cell>
        </row>
        <row r="227">
          <cell r="D227">
            <v>120228</v>
          </cell>
          <cell r="E227" t="str">
            <v>AMF BEAWARWALA</v>
          </cell>
        </row>
        <row r="228">
          <cell r="D228">
            <v>120230</v>
          </cell>
          <cell r="E228" t="str">
            <v>JASWANT FILLING STN</v>
          </cell>
        </row>
        <row r="229">
          <cell r="D229">
            <v>120233</v>
          </cell>
          <cell r="E229" t="str">
            <v>LACHHMI NARAIN AND SONS</v>
          </cell>
        </row>
        <row r="230">
          <cell r="D230">
            <v>120238</v>
          </cell>
          <cell r="E230" t="str">
            <v>RAJA CYCLE AND MOTOR GARAGE</v>
          </cell>
        </row>
        <row r="231">
          <cell r="D231">
            <v>120239</v>
          </cell>
          <cell r="E231" t="str">
            <v>RAM CHANDER SHANKER LAL</v>
          </cell>
        </row>
        <row r="232">
          <cell r="D232">
            <v>120242</v>
          </cell>
          <cell r="E232" t="str">
            <v>YADAV MOTORS</v>
          </cell>
        </row>
        <row r="233">
          <cell r="D233">
            <v>120257</v>
          </cell>
          <cell r="E233" t="str">
            <v>PAGARIA FILLING STATION</v>
          </cell>
        </row>
        <row r="234">
          <cell r="D234">
            <v>171321</v>
          </cell>
          <cell r="E234" t="str">
            <v>SHREE PETROLEUM</v>
          </cell>
        </row>
        <row r="235">
          <cell r="D235">
            <v>184541</v>
          </cell>
          <cell r="E235" t="str">
            <v>BP RAILA</v>
          </cell>
        </row>
        <row r="236">
          <cell r="D236">
            <v>237051</v>
          </cell>
          <cell r="E236" t="str">
            <v>RAJVANSH FILLING STATION</v>
          </cell>
        </row>
        <row r="237">
          <cell r="D237">
            <v>243832</v>
          </cell>
          <cell r="E237" t="str">
            <v>BP-AJMER</v>
          </cell>
        </row>
        <row r="238">
          <cell r="D238">
            <v>115540</v>
          </cell>
          <cell r="E238" t="str">
            <v>RODHILAL NANDLAL CHAUDHRY</v>
          </cell>
        </row>
        <row r="239">
          <cell r="D239">
            <v>115541</v>
          </cell>
          <cell r="E239" t="str">
            <v>CHITTORGARH FILLING STATION</v>
          </cell>
        </row>
        <row r="240">
          <cell r="D240">
            <v>120245</v>
          </cell>
          <cell r="E240" t="str">
            <v>SHRI GURU NANAK FLG STN</v>
          </cell>
        </row>
        <row r="241">
          <cell r="D241">
            <v>129654</v>
          </cell>
          <cell r="E241" t="str">
            <v>TIRUPATI FILLING STATION</v>
          </cell>
        </row>
        <row r="242">
          <cell r="D242">
            <v>144122</v>
          </cell>
          <cell r="E242" t="str">
            <v>ROYAL FILLING STATION</v>
          </cell>
        </row>
        <row r="243">
          <cell r="D243">
            <v>159246</v>
          </cell>
          <cell r="E243" t="str">
            <v>BP-SONIYANA</v>
          </cell>
        </row>
        <row r="244">
          <cell r="D244">
            <v>218828</v>
          </cell>
          <cell r="E244" t="str">
            <v>MARUTI FILLING STATION</v>
          </cell>
        </row>
        <row r="245">
          <cell r="D245">
            <v>120192</v>
          </cell>
          <cell r="E245" t="str">
            <v>RAJENDRA &amp; CO</v>
          </cell>
        </row>
        <row r="246">
          <cell r="D246">
            <v>120213</v>
          </cell>
          <cell r="E246" t="str">
            <v>SURENDRAKUMAR JINENDRAKUMAR</v>
          </cell>
        </row>
        <row r="247">
          <cell r="D247">
            <v>147328</v>
          </cell>
          <cell r="E247" t="str">
            <v>APESHWAR FILLING CENTRE</v>
          </cell>
        </row>
        <row r="248">
          <cell r="D248">
            <v>115551</v>
          </cell>
          <cell r="E248" t="str">
            <v>VISHAL FILLING STATION</v>
          </cell>
        </row>
        <row r="249">
          <cell r="D249">
            <v>115556</v>
          </cell>
          <cell r="E249" t="str">
            <v>APAJI NAVINCHANDRA &amp; CO.</v>
          </cell>
        </row>
        <row r="250">
          <cell r="D250">
            <v>115557</v>
          </cell>
          <cell r="E250" t="str">
            <v>DALAL BROTHERS</v>
          </cell>
        </row>
        <row r="251">
          <cell r="D251">
            <v>115560</v>
          </cell>
          <cell r="E251" t="str">
            <v>PATEL FILLING STATION</v>
          </cell>
        </row>
        <row r="252">
          <cell r="D252">
            <v>145607</v>
          </cell>
          <cell r="E252" t="str">
            <v>SHREE RAM KRIPA FILLING STATION</v>
          </cell>
        </row>
        <row r="253">
          <cell r="D253">
            <v>169905</v>
          </cell>
          <cell r="E253" t="str">
            <v>SIDDHARTHA ENERGY STATION</v>
          </cell>
        </row>
        <row r="254">
          <cell r="D254">
            <v>182679</v>
          </cell>
          <cell r="E254" t="str">
            <v>UDAI FILLING STATION</v>
          </cell>
        </row>
        <row r="255">
          <cell r="D255">
            <v>193367</v>
          </cell>
          <cell r="E255" t="str">
            <v>PATEL FUEL STATION</v>
          </cell>
        </row>
        <row r="256">
          <cell r="D256">
            <v>200113</v>
          </cell>
          <cell r="E256" t="str">
            <v>BP KESARIYAJI</v>
          </cell>
        </row>
        <row r="257">
          <cell r="D257">
            <v>200203</v>
          </cell>
          <cell r="E257" t="str">
            <v>RAJAWAT FILLING STATION</v>
          </cell>
        </row>
        <row r="258">
          <cell r="D258">
            <v>115538</v>
          </cell>
          <cell r="E258" t="str">
            <v>FAKHRI AUTOMOBILES</v>
          </cell>
        </row>
        <row r="259">
          <cell r="D259">
            <v>115547</v>
          </cell>
          <cell r="E259" t="str">
            <v>VAGAR AUTOMOBILES</v>
          </cell>
        </row>
        <row r="260">
          <cell r="D260">
            <v>144305</v>
          </cell>
          <cell r="E260" t="str">
            <v>RAINY FILLING STATION</v>
          </cell>
        </row>
        <row r="261">
          <cell r="D261">
            <v>160190</v>
          </cell>
          <cell r="E261" t="str">
            <v>BP - PIPARDA</v>
          </cell>
        </row>
        <row r="262">
          <cell r="D262">
            <v>211790</v>
          </cell>
          <cell r="E262" t="str">
            <v>EISHATVINI MAHAVEER FILLING STATION</v>
          </cell>
        </row>
        <row r="263">
          <cell r="D263">
            <v>122241</v>
          </cell>
          <cell r="E263" t="str">
            <v>SENANI FILLING STATION</v>
          </cell>
        </row>
        <row r="264">
          <cell r="D264">
            <v>160131</v>
          </cell>
          <cell r="E264" t="str">
            <v>H.A. HAMEED PETROLEUM</v>
          </cell>
        </row>
        <row r="265">
          <cell r="D265">
            <v>189959</v>
          </cell>
          <cell r="E265" t="str">
            <v>ARNAV SERVICE STATION</v>
          </cell>
        </row>
        <row r="266">
          <cell r="D266">
            <v>122174</v>
          </cell>
          <cell r="E266" t="str">
            <v>SERVISHELL</v>
          </cell>
        </row>
        <row r="267">
          <cell r="D267">
            <v>122175</v>
          </cell>
          <cell r="E267" t="str">
            <v>GORAKHPUR AUTO SERVICE</v>
          </cell>
        </row>
        <row r="268">
          <cell r="D268">
            <v>122176</v>
          </cell>
          <cell r="E268" t="str">
            <v>OM AUTOMOBILES (MS)</v>
          </cell>
        </row>
        <row r="269">
          <cell r="D269">
            <v>122180</v>
          </cell>
          <cell r="E269" t="str">
            <v>SAVITRI AUTOMOBILES</v>
          </cell>
        </row>
        <row r="270">
          <cell r="D270">
            <v>122186</v>
          </cell>
          <cell r="E270" t="str">
            <v>YADAV FUEL CENTRE</v>
          </cell>
        </row>
        <row r="271">
          <cell r="D271">
            <v>122188</v>
          </cell>
          <cell r="E271" t="str">
            <v>BERIWALA &amp; SONS</v>
          </cell>
        </row>
        <row r="272">
          <cell r="D272">
            <v>122193</v>
          </cell>
          <cell r="E272" t="str">
            <v>SIDDHARTH FUEL CENTRE</v>
          </cell>
        </row>
        <row r="273">
          <cell r="D273">
            <v>122195</v>
          </cell>
          <cell r="E273" t="str">
            <v>RAMESHWAR LAL BISHAMBER LAL</v>
          </cell>
        </row>
        <row r="274">
          <cell r="D274">
            <v>122196</v>
          </cell>
          <cell r="E274" t="str">
            <v>KANSAL AUTOMOBILES</v>
          </cell>
        </row>
        <row r="275">
          <cell r="D275">
            <v>139120</v>
          </cell>
          <cell r="E275" t="str">
            <v>GANGA AUTOMOBILES</v>
          </cell>
        </row>
        <row r="276">
          <cell r="D276">
            <v>144076</v>
          </cell>
          <cell r="E276" t="str">
            <v>CITY FUEL CENTER</v>
          </cell>
        </row>
        <row r="277">
          <cell r="D277">
            <v>144302</v>
          </cell>
          <cell r="E277" t="str">
            <v>MITTAL AUTO FUEL</v>
          </cell>
        </row>
        <row r="278">
          <cell r="D278">
            <v>149267</v>
          </cell>
          <cell r="E278" t="str">
            <v>PRAGYA FILLING STATION</v>
          </cell>
        </row>
        <row r="279">
          <cell r="D279">
            <v>171667</v>
          </cell>
          <cell r="E279" t="str">
            <v>KISAN AUTO FUELS</v>
          </cell>
        </row>
        <row r="280">
          <cell r="D280">
            <v>121600</v>
          </cell>
          <cell r="E280" t="str">
            <v>BAJRANG FILLING STATION</v>
          </cell>
        </row>
        <row r="281">
          <cell r="D281">
            <v>122167</v>
          </cell>
          <cell r="E281" t="str">
            <v>OM PRAKASH RAM PRAKASH (MS)</v>
          </cell>
        </row>
        <row r="282">
          <cell r="D282">
            <v>122197</v>
          </cell>
          <cell r="E282" t="str">
            <v>LARI AUTOS</v>
          </cell>
        </row>
        <row r="283">
          <cell r="D283">
            <v>130581</v>
          </cell>
          <cell r="E283" t="str">
            <v>CHOUDHARY SERVICE CENTRE</v>
          </cell>
        </row>
        <row r="284">
          <cell r="D284">
            <v>157516</v>
          </cell>
          <cell r="E284" t="str">
            <v>BP-KHALILABAD</v>
          </cell>
        </row>
        <row r="285">
          <cell r="D285">
            <v>160360</v>
          </cell>
          <cell r="E285" t="str">
            <v>MURALI FILLING STATION</v>
          </cell>
        </row>
        <row r="286">
          <cell r="D286">
            <v>185300</v>
          </cell>
          <cell r="E286" t="str">
            <v>MELA FILLING STATION</v>
          </cell>
        </row>
        <row r="287">
          <cell r="D287">
            <v>120352</v>
          </cell>
          <cell r="E287" t="str">
            <v>DASHMESHPITA FILLING STATIONN</v>
          </cell>
        </row>
        <row r="288">
          <cell r="D288">
            <v>120355</v>
          </cell>
          <cell r="E288" t="str">
            <v>NEW ABOHAR OIL COMPANY</v>
          </cell>
        </row>
        <row r="289">
          <cell r="D289">
            <v>120365</v>
          </cell>
          <cell r="E289" t="str">
            <v>KANSHI RAM GURDITTA RAM</v>
          </cell>
        </row>
        <row r="290">
          <cell r="D290">
            <v>120366</v>
          </cell>
          <cell r="E290" t="str">
            <v>KANSHI RAM GURDITTA RAM SUKHIJA</v>
          </cell>
        </row>
        <row r="291">
          <cell r="D291">
            <v>120403</v>
          </cell>
          <cell r="E291" t="str">
            <v>SANGEET BROTHERS</v>
          </cell>
        </row>
        <row r="292">
          <cell r="D292">
            <v>120407</v>
          </cell>
          <cell r="E292" t="str">
            <v>SONIA AUTO CENTRE</v>
          </cell>
        </row>
        <row r="293">
          <cell r="D293">
            <v>144304</v>
          </cell>
          <cell r="E293" t="str">
            <v>BP-MAUJGARH</v>
          </cell>
        </row>
        <row r="294">
          <cell r="D294">
            <v>229665</v>
          </cell>
          <cell r="E294" t="str">
            <v>HANS RAJ MIDDHA FUELS</v>
          </cell>
        </row>
        <row r="295">
          <cell r="D295">
            <v>120344</v>
          </cell>
          <cell r="E295" t="str">
            <v>MEENAKSHI ENTERPRISES</v>
          </cell>
        </row>
        <row r="296">
          <cell r="D296">
            <v>120345</v>
          </cell>
          <cell r="E296" t="str">
            <v>NARSHI RAM AGGARWAL (51)</v>
          </cell>
        </row>
        <row r="297">
          <cell r="D297">
            <v>120347</v>
          </cell>
          <cell r="E297" t="str">
            <v>SITA RAM AGGARWAL</v>
          </cell>
        </row>
        <row r="298">
          <cell r="D298">
            <v>120387</v>
          </cell>
          <cell r="E298" t="str">
            <v>GANGA SINGH &amp; SONS</v>
          </cell>
        </row>
        <row r="299">
          <cell r="D299">
            <v>120392</v>
          </cell>
          <cell r="E299" t="str">
            <v>JAIN AGRO SERVICE CENTRE</v>
          </cell>
        </row>
        <row r="300">
          <cell r="D300">
            <v>120409</v>
          </cell>
          <cell r="E300" t="str">
            <v>UNITED AUTOMOBILES SERVICE STATION</v>
          </cell>
        </row>
        <row r="301">
          <cell r="D301">
            <v>146286</v>
          </cell>
          <cell r="E301" t="str">
            <v>ENERGY CENTRE</v>
          </cell>
        </row>
        <row r="302">
          <cell r="D302">
            <v>154494</v>
          </cell>
          <cell r="E302" t="str">
            <v>SAHEBZADA FATEH SINGH FLG. STATION</v>
          </cell>
        </row>
        <row r="303">
          <cell r="D303">
            <v>227346</v>
          </cell>
          <cell r="E303" t="str">
            <v>SARPANCH PETRO SERVICES -ADHOC</v>
          </cell>
        </row>
        <row r="304">
          <cell r="D304">
            <v>120381</v>
          </cell>
          <cell r="E304" t="str">
            <v>DHARAM SINGH &amp; SONS</v>
          </cell>
        </row>
        <row r="305">
          <cell r="D305">
            <v>120388</v>
          </cell>
          <cell r="E305" t="str">
            <v>GURDIT SINGH PAKHAR SINGH</v>
          </cell>
        </row>
        <row r="306">
          <cell r="D306">
            <v>120390</v>
          </cell>
          <cell r="E306" t="str">
            <v>MONGA FILLING STATION</v>
          </cell>
        </row>
        <row r="307">
          <cell r="D307">
            <v>120394</v>
          </cell>
          <cell r="E307" t="str">
            <v>MAKHU SERVICE STATION</v>
          </cell>
        </row>
        <row r="308">
          <cell r="D308">
            <v>123103</v>
          </cell>
          <cell r="E308" t="str">
            <v>PEPSU FILLING STATION</v>
          </cell>
        </row>
        <row r="309">
          <cell r="D309">
            <v>164856</v>
          </cell>
          <cell r="E309" t="str">
            <v>BP-HANDIAYA</v>
          </cell>
        </row>
        <row r="310">
          <cell r="D310">
            <v>218614</v>
          </cell>
          <cell r="E310" t="str">
            <v>HARJIWAN PETRO CARE</v>
          </cell>
        </row>
        <row r="311">
          <cell r="D311">
            <v>114756</v>
          </cell>
          <cell r="E311" t="str">
            <v>GOPICHAND ROSHAN LAL</v>
          </cell>
        </row>
        <row r="312">
          <cell r="D312">
            <v>114758</v>
          </cell>
          <cell r="E312" t="str">
            <v>LINK ROAD SERVICE STATION</v>
          </cell>
        </row>
        <row r="313">
          <cell r="D313">
            <v>114759</v>
          </cell>
          <cell r="E313" t="str">
            <v>AZAD FUEL CENTRE</v>
          </cell>
        </row>
        <row r="314">
          <cell r="D314">
            <v>126081</v>
          </cell>
          <cell r="E314" t="str">
            <v>FIL AND FLY</v>
          </cell>
        </row>
        <row r="315">
          <cell r="D315">
            <v>138654</v>
          </cell>
          <cell r="E315" t="str">
            <v>SAI HI TECH FUELS</v>
          </cell>
        </row>
        <row r="316">
          <cell r="D316">
            <v>142475</v>
          </cell>
          <cell r="E316" t="str">
            <v>ROYAL FUELS</v>
          </cell>
        </row>
        <row r="317">
          <cell r="D317">
            <v>142476</v>
          </cell>
          <cell r="E317" t="str">
            <v>LUCKY AUTO FUEL</v>
          </cell>
        </row>
        <row r="318">
          <cell r="D318">
            <v>143052</v>
          </cell>
          <cell r="E318" t="str">
            <v>BARON FUELS</v>
          </cell>
        </row>
        <row r="319">
          <cell r="D319">
            <v>147091</v>
          </cell>
          <cell r="E319" t="str">
            <v>KING URJA CENTER</v>
          </cell>
        </row>
        <row r="320">
          <cell r="D320">
            <v>148641</v>
          </cell>
          <cell r="E320" t="str">
            <v>AVIRAL PETROMART</v>
          </cell>
        </row>
        <row r="321">
          <cell r="D321">
            <v>164543</v>
          </cell>
          <cell r="E321" t="str">
            <v>RISHI SERVICE STATION</v>
          </cell>
        </row>
        <row r="322">
          <cell r="D322">
            <v>165986</v>
          </cell>
          <cell r="E322" t="str">
            <v>PRATHAM ENTERPRISES</v>
          </cell>
        </row>
        <row r="323">
          <cell r="D323">
            <v>169394</v>
          </cell>
          <cell r="E323" t="str">
            <v>GURU FILLING STATION</v>
          </cell>
        </row>
        <row r="324">
          <cell r="D324">
            <v>169644</v>
          </cell>
          <cell r="E324" t="str">
            <v>RAIKOT FILLING STATION</v>
          </cell>
        </row>
        <row r="325">
          <cell r="D325">
            <v>190918</v>
          </cell>
          <cell r="E325" t="str">
            <v>TANKY FULL</v>
          </cell>
        </row>
        <row r="326">
          <cell r="D326">
            <v>207796</v>
          </cell>
          <cell r="E326" t="str">
            <v>MALHI FILLING STATION</v>
          </cell>
        </row>
        <row r="327">
          <cell r="D327">
            <v>123107</v>
          </cell>
          <cell r="E327" t="str">
            <v>GURBUX SINGH KHEM SINGH</v>
          </cell>
        </row>
        <row r="328">
          <cell r="D328">
            <v>123115</v>
          </cell>
          <cell r="E328" t="str">
            <v>FRIENDS FILLLING STATION</v>
          </cell>
        </row>
        <row r="329">
          <cell r="D329">
            <v>123152</v>
          </cell>
          <cell r="E329" t="str">
            <v>CHANAN RAM DEWAN CHAND</v>
          </cell>
        </row>
        <row r="330">
          <cell r="D330">
            <v>123158</v>
          </cell>
          <cell r="E330" t="str">
            <v>KISSAN SEWA CENTRE</v>
          </cell>
        </row>
        <row r="331">
          <cell r="D331">
            <v>147089</v>
          </cell>
          <cell r="E331" t="str">
            <v>PETRO LIBRA</v>
          </cell>
        </row>
        <row r="332">
          <cell r="D332">
            <v>164855</v>
          </cell>
          <cell r="E332" t="str">
            <v>BP - SAIDPUR</v>
          </cell>
        </row>
        <row r="333">
          <cell r="D333">
            <v>188639</v>
          </cell>
          <cell r="E333" t="str">
            <v>TERI OAT FUEL STATION</v>
          </cell>
        </row>
        <row r="334">
          <cell r="D334">
            <v>123126</v>
          </cell>
          <cell r="E334" t="str">
            <v>JAIN SERVICE CENTRE</v>
          </cell>
        </row>
        <row r="335">
          <cell r="D335">
            <v>123128</v>
          </cell>
          <cell r="E335" t="str">
            <v>NATIONAL MOTORS</v>
          </cell>
        </row>
        <row r="336">
          <cell r="D336">
            <v>123129</v>
          </cell>
          <cell r="E336" t="str">
            <v>NARAIN DASS KEWAL KUMAR</v>
          </cell>
        </row>
        <row r="337">
          <cell r="D337">
            <v>123140</v>
          </cell>
          <cell r="E337" t="str">
            <v>MUNSHI RAM WALAITI RAM</v>
          </cell>
        </row>
        <row r="338">
          <cell r="D338">
            <v>141406</v>
          </cell>
          <cell r="E338" t="str">
            <v>DHINDSA FILLING STATION</v>
          </cell>
        </row>
        <row r="339">
          <cell r="D339">
            <v>143049</v>
          </cell>
          <cell r="E339" t="str">
            <v>AJIT FUELS</v>
          </cell>
        </row>
        <row r="340">
          <cell r="D340">
            <v>149348</v>
          </cell>
          <cell r="E340" t="str">
            <v>GURU NANAK PETRO MALL</v>
          </cell>
        </row>
        <row r="341">
          <cell r="D341">
            <v>123087</v>
          </cell>
          <cell r="E341" t="str">
            <v>SUNAM SERVICE STATION</v>
          </cell>
        </row>
        <row r="342">
          <cell r="D342">
            <v>173283</v>
          </cell>
          <cell r="E342" t="str">
            <v>DHILLON PETRO CENTRE</v>
          </cell>
        </row>
        <row r="343">
          <cell r="D343">
            <v>115498</v>
          </cell>
          <cell r="E343" t="str">
            <v>PRAKASH MOTORS</v>
          </cell>
        </row>
        <row r="344">
          <cell r="D344">
            <v>115500</v>
          </cell>
          <cell r="E344" t="str">
            <v>VISHNU AUTOMOBILES</v>
          </cell>
        </row>
        <row r="345">
          <cell r="D345">
            <v>115501</v>
          </cell>
          <cell r="E345" t="str">
            <v>V R MOTORS</v>
          </cell>
        </row>
        <row r="346">
          <cell r="D346">
            <v>157517</v>
          </cell>
          <cell r="E346" t="str">
            <v>BP-LALITPUR</v>
          </cell>
        </row>
        <row r="347">
          <cell r="D347">
            <v>123558</v>
          </cell>
          <cell r="E347" t="str">
            <v>BENIPRASAD RAMNARAYAN KANPUR</v>
          </cell>
        </row>
        <row r="348">
          <cell r="D348">
            <v>123593</v>
          </cell>
          <cell r="E348" t="str">
            <v>PR MOTORS</v>
          </cell>
        </row>
        <row r="349">
          <cell r="D349">
            <v>123594</v>
          </cell>
          <cell r="E349" t="str">
            <v>PARAGOAN MOTORS</v>
          </cell>
        </row>
        <row r="350">
          <cell r="D350">
            <v>123599</v>
          </cell>
          <cell r="E350" t="str">
            <v>PREMIER AUTOMOBILES 80 FT RD</v>
          </cell>
        </row>
        <row r="351">
          <cell r="D351">
            <v>124013</v>
          </cell>
          <cell r="E351" t="str">
            <v>KARGIL VIJAY FUEL CENTRE</v>
          </cell>
        </row>
        <row r="352">
          <cell r="D352">
            <v>138327</v>
          </cell>
          <cell r="E352" t="str">
            <v>GM FILLING STATION</v>
          </cell>
        </row>
        <row r="353">
          <cell r="D353">
            <v>146118</v>
          </cell>
          <cell r="E353" t="str">
            <v>ANURAG TRANSPORT</v>
          </cell>
        </row>
        <row r="354">
          <cell r="D354">
            <v>192124</v>
          </cell>
          <cell r="E354" t="str">
            <v>SHYAM FILLING STATION</v>
          </cell>
        </row>
        <row r="355">
          <cell r="D355">
            <v>174483</v>
          </cell>
          <cell r="E355" t="str">
            <v>BP-SIKANDRA</v>
          </cell>
        </row>
        <row r="356">
          <cell r="D356">
            <v>123559</v>
          </cell>
          <cell r="E356" t="str">
            <v>BENIPRASAD RAMNARAYAN</v>
          </cell>
        </row>
        <row r="357">
          <cell r="D357">
            <v>123598</v>
          </cell>
          <cell r="E357" t="str">
            <v>PRATAP SINGH &amp; SONS</v>
          </cell>
        </row>
        <row r="358">
          <cell r="D358">
            <v>170625</v>
          </cell>
          <cell r="E358" t="str">
            <v>SUPREME PETROLEUM</v>
          </cell>
        </row>
        <row r="359">
          <cell r="D359">
            <v>184016</v>
          </cell>
          <cell r="E359" t="str">
            <v>MAA CHHOTI CHANDRIKA FLNG STATION</v>
          </cell>
        </row>
        <row r="360">
          <cell r="D360">
            <v>117114</v>
          </cell>
          <cell r="E360" t="str">
            <v>JAIN SERVICE STATION</v>
          </cell>
        </row>
        <row r="361">
          <cell r="D361">
            <v>117115</v>
          </cell>
          <cell r="E361" t="str">
            <v>JAIN PETROL SUPPLYING CO.</v>
          </cell>
        </row>
        <row r="362">
          <cell r="D362">
            <v>173602</v>
          </cell>
          <cell r="E362" t="str">
            <v>FAQIR CHAND PETROCITY</v>
          </cell>
        </row>
        <row r="363">
          <cell r="D363">
            <v>181160</v>
          </cell>
          <cell r="E363" t="str">
            <v>SHRI MEHNDIPUR BALAJI HIGHWAY FUELS</v>
          </cell>
        </row>
        <row r="364">
          <cell r="D364">
            <v>226678</v>
          </cell>
          <cell r="E364" t="str">
            <v>SHREE BALA JI FILLING STATION</v>
          </cell>
        </row>
        <row r="365">
          <cell r="D365">
            <v>116346</v>
          </cell>
          <cell r="E365" t="str">
            <v>LUXMI AGRO DIESEL CENTRE</v>
          </cell>
        </row>
        <row r="366">
          <cell r="D366">
            <v>116366</v>
          </cell>
          <cell r="E366" t="str">
            <v>SHIV URMILA BAJAJ FILLING STATION</v>
          </cell>
        </row>
        <row r="367">
          <cell r="D367">
            <v>116368</v>
          </cell>
          <cell r="E367" t="str">
            <v>PANIPAT FILLING STATION</v>
          </cell>
        </row>
        <row r="368">
          <cell r="D368">
            <v>148894</v>
          </cell>
          <cell r="E368" t="str">
            <v>ANAND FILLING STATION</v>
          </cell>
        </row>
        <row r="369">
          <cell r="D369">
            <v>154490</v>
          </cell>
          <cell r="E369" t="str">
            <v>ARJUN  FILLING STATION</v>
          </cell>
        </row>
        <row r="370">
          <cell r="D370">
            <v>173259</v>
          </cell>
          <cell r="E370" t="str">
            <v>SUVARNABHUMI HIGHWAY</v>
          </cell>
        </row>
        <row r="371">
          <cell r="D371">
            <v>215947</v>
          </cell>
          <cell r="E371" t="str">
            <v>HARRY FILLING STATION</v>
          </cell>
        </row>
        <row r="372">
          <cell r="D372">
            <v>219275</v>
          </cell>
          <cell r="E372" t="str">
            <v>GANESH FUEL POINT</v>
          </cell>
        </row>
        <row r="373">
          <cell r="D373">
            <v>117117</v>
          </cell>
          <cell r="E373" t="str">
            <v>KHUSHI RAM PERMA NAND</v>
          </cell>
        </row>
        <row r="374">
          <cell r="D374">
            <v>128857</v>
          </cell>
          <cell r="E374" t="str">
            <v>FRIENDS FILLING STATION</v>
          </cell>
        </row>
        <row r="375">
          <cell r="D375">
            <v>149517</v>
          </cell>
          <cell r="E375" t="str">
            <v>HANS FILLING STATION</v>
          </cell>
        </row>
        <row r="376">
          <cell r="D376">
            <v>158374</v>
          </cell>
          <cell r="E376" t="str">
            <v>CIVIL LINES FILLING STATION</v>
          </cell>
        </row>
        <row r="377">
          <cell r="D377">
            <v>191200</v>
          </cell>
          <cell r="E377" t="str">
            <v>D.R.S. PETRO</v>
          </cell>
        </row>
        <row r="378">
          <cell r="D378">
            <v>217137</v>
          </cell>
          <cell r="E378" t="str">
            <v>D.N FILLING STATION</v>
          </cell>
        </row>
        <row r="379">
          <cell r="D379">
            <v>217675</v>
          </cell>
          <cell r="E379" t="str">
            <v>31ST MILESTONE</v>
          </cell>
        </row>
        <row r="380">
          <cell r="D380">
            <v>116354</v>
          </cell>
          <cell r="E380" t="str">
            <v>ADARSH FILLING STATION</v>
          </cell>
        </row>
        <row r="381">
          <cell r="D381">
            <v>124624</v>
          </cell>
          <cell r="E381" t="str">
            <v>ATMA RAM BHUSHAN LAL</v>
          </cell>
        </row>
        <row r="382">
          <cell r="D382">
            <v>124626</v>
          </cell>
          <cell r="E382" t="str">
            <v>ZIMINDARA FILLING STATION</v>
          </cell>
        </row>
        <row r="383">
          <cell r="D383">
            <v>124627</v>
          </cell>
          <cell r="E383" t="str">
            <v>CHAWLA SERVICE CENTRE</v>
          </cell>
        </row>
        <row r="384">
          <cell r="D384">
            <v>133254</v>
          </cell>
          <cell r="E384" t="str">
            <v>BP - 2, PANCHKULA</v>
          </cell>
        </row>
        <row r="385">
          <cell r="D385">
            <v>134911</v>
          </cell>
          <cell r="E385" t="str">
            <v>BP PANCHKULA (INDUSTRIAL AREA)</v>
          </cell>
        </row>
        <row r="386">
          <cell r="D386">
            <v>170884</v>
          </cell>
          <cell r="E386" t="str">
            <v>KAMBOJ FILLING STATION</v>
          </cell>
        </row>
        <row r="387">
          <cell r="D387">
            <v>173471</v>
          </cell>
          <cell r="E387" t="str">
            <v>JAGGI FILLING STATION</v>
          </cell>
        </row>
        <row r="388">
          <cell r="D388">
            <v>114808</v>
          </cell>
          <cell r="E388" t="str">
            <v>AMARCHAND RAMLAL</v>
          </cell>
        </row>
        <row r="389">
          <cell r="D389">
            <v>114809</v>
          </cell>
          <cell r="E389" t="str">
            <v>PATHANIA FILLING STATION</v>
          </cell>
        </row>
        <row r="390">
          <cell r="D390">
            <v>124595</v>
          </cell>
          <cell r="E390" t="str">
            <v>KULDIP CHAND AND SONS</v>
          </cell>
        </row>
        <row r="391">
          <cell r="D391">
            <v>124596</v>
          </cell>
          <cell r="E391" t="str">
            <v>KULDIP CHAND AND SONS</v>
          </cell>
        </row>
        <row r="392">
          <cell r="D392">
            <v>141843</v>
          </cell>
          <cell r="E392" t="str">
            <v>H.P.AGRO-INDUSTRIES CORPN LTD</v>
          </cell>
        </row>
        <row r="393">
          <cell r="D393">
            <v>143182</v>
          </cell>
          <cell r="E393" t="str">
            <v>MANN FILLING STATION</v>
          </cell>
        </row>
        <row r="394">
          <cell r="D394">
            <v>116360</v>
          </cell>
          <cell r="E394" t="str">
            <v>GUPTA FILLING STATION</v>
          </cell>
        </row>
        <row r="395">
          <cell r="D395">
            <v>116364</v>
          </cell>
          <cell r="E395" t="str">
            <v>MANMOHAN SERVICE CENTRE</v>
          </cell>
        </row>
        <row r="396">
          <cell r="D396">
            <v>116365</v>
          </cell>
          <cell r="E396" t="str">
            <v>PIPLI HIGHWAY SERVICE STATION</v>
          </cell>
        </row>
        <row r="397">
          <cell r="D397">
            <v>116369</v>
          </cell>
          <cell r="E397" t="str">
            <v>GANGA AUTO AGENCY</v>
          </cell>
        </row>
        <row r="398">
          <cell r="D398">
            <v>139946</v>
          </cell>
          <cell r="E398" t="str">
            <v>SHREE FUELS &amp; MOTORS</v>
          </cell>
        </row>
        <row r="399">
          <cell r="D399">
            <v>144098</v>
          </cell>
          <cell r="E399" t="str">
            <v>BOOTER FILLING STATION</v>
          </cell>
        </row>
        <row r="400">
          <cell r="D400">
            <v>124583</v>
          </cell>
          <cell r="E400" t="str">
            <v>SOLAN FILLING STATION</v>
          </cell>
        </row>
        <row r="401">
          <cell r="D401">
            <v>124585</v>
          </cell>
          <cell r="E401" t="str">
            <v>KALKA FILLING STATION</v>
          </cell>
        </row>
        <row r="402">
          <cell r="D402">
            <v>124586</v>
          </cell>
          <cell r="E402" t="str">
            <v>SAWHNEY AUTOMOBILES</v>
          </cell>
        </row>
        <row r="403">
          <cell r="D403">
            <v>124591</v>
          </cell>
          <cell r="E403" t="str">
            <v>RAM LAL ANAND AND SONS</v>
          </cell>
        </row>
        <row r="404">
          <cell r="D404">
            <v>124598</v>
          </cell>
          <cell r="E404" t="str">
            <v>MILKHI RAM AND SONS</v>
          </cell>
        </row>
        <row r="405">
          <cell r="D405">
            <v>124602</v>
          </cell>
          <cell r="E405" t="str">
            <v>RAJGARH FILLING STATION</v>
          </cell>
        </row>
        <row r="406">
          <cell r="D406">
            <v>140824</v>
          </cell>
          <cell r="E406" t="str">
            <v>MAHAJAN SERVICE STATION</v>
          </cell>
        </row>
        <row r="407">
          <cell r="D407">
            <v>174667</v>
          </cell>
          <cell r="E407" t="str">
            <v>SAI FILLING STATION</v>
          </cell>
        </row>
        <row r="408">
          <cell r="D408">
            <v>114726</v>
          </cell>
          <cell r="E408" t="str">
            <v>BAMRAH SERVICE STATION</v>
          </cell>
        </row>
        <row r="409">
          <cell r="D409">
            <v>114737</v>
          </cell>
          <cell r="E409" t="str">
            <v>MELA RAM &amp; SONS, A/C G.T. ROAD</v>
          </cell>
        </row>
        <row r="410">
          <cell r="D410">
            <v>141423</v>
          </cell>
          <cell r="E410" t="str">
            <v>SHARDA POWER POINT</v>
          </cell>
        </row>
        <row r="411">
          <cell r="D411">
            <v>142713</v>
          </cell>
          <cell r="E411" t="str">
            <v>SHRI GURU HARGOBIND FILLING STATION</v>
          </cell>
        </row>
        <row r="412">
          <cell r="D412">
            <v>160236</v>
          </cell>
          <cell r="E412" t="str">
            <v>HIGHWAY FILLING STATION</v>
          </cell>
        </row>
        <row r="413">
          <cell r="D413">
            <v>164854</v>
          </cell>
          <cell r="E413" t="str">
            <v>BP-CHOHAN</v>
          </cell>
        </row>
        <row r="414">
          <cell r="D414">
            <v>168789</v>
          </cell>
          <cell r="E414" t="str">
            <v>A.H.PADAM PETROLEUM</v>
          </cell>
        </row>
        <row r="415">
          <cell r="D415">
            <v>123137</v>
          </cell>
          <cell r="E415" t="str">
            <v>HIRDA RAM MANSA RAM</v>
          </cell>
        </row>
        <row r="416">
          <cell r="D416">
            <v>123159</v>
          </cell>
          <cell r="E416" t="str">
            <v>AAR BEE SALES</v>
          </cell>
        </row>
        <row r="417">
          <cell r="D417">
            <v>123160</v>
          </cell>
          <cell r="E417" t="str">
            <v>BABU RAM &amp; SONS</v>
          </cell>
        </row>
        <row r="418">
          <cell r="D418">
            <v>123161</v>
          </cell>
          <cell r="E418" t="str">
            <v>LAKSHMI CHAND RAM SARAN DASS</v>
          </cell>
        </row>
        <row r="419">
          <cell r="D419">
            <v>124607</v>
          </cell>
          <cell r="E419" t="str">
            <v>BANVEET SERVICE STATION</v>
          </cell>
        </row>
        <row r="420">
          <cell r="D420">
            <v>124608</v>
          </cell>
          <cell r="E420" t="str">
            <v>AUTO SERVICE STATION</v>
          </cell>
        </row>
        <row r="421">
          <cell r="D421">
            <v>124609</v>
          </cell>
          <cell r="E421" t="str">
            <v>BHULLAR AUTOMOBILE</v>
          </cell>
        </row>
        <row r="422">
          <cell r="D422">
            <v>124610</v>
          </cell>
          <cell r="E422" t="str">
            <v>KAUSHAL SERVICE STATION</v>
          </cell>
        </row>
        <row r="423">
          <cell r="D423">
            <v>124614</v>
          </cell>
          <cell r="E423" t="str">
            <v>CITCO PETROL STATION</v>
          </cell>
        </row>
        <row r="424">
          <cell r="D424">
            <v>124616</v>
          </cell>
          <cell r="E424" t="str">
            <v>BP-21 CHANDIGARH</v>
          </cell>
        </row>
        <row r="425">
          <cell r="D425">
            <v>146729</v>
          </cell>
          <cell r="E425" t="str">
            <v>CHAUDHARY FUEL POINT</v>
          </cell>
        </row>
        <row r="426">
          <cell r="D426">
            <v>164853</v>
          </cell>
          <cell r="E426" t="str">
            <v>BP-CHAKLAN</v>
          </cell>
        </row>
        <row r="427">
          <cell r="D427">
            <v>182680</v>
          </cell>
          <cell r="E427" t="str">
            <v>MOHALI CARGO MOVERS</v>
          </cell>
        </row>
        <row r="428">
          <cell r="D428">
            <v>114785</v>
          </cell>
          <cell r="E428" t="str">
            <v>SONI FILLING STATION</v>
          </cell>
        </row>
        <row r="429">
          <cell r="D429">
            <v>114790</v>
          </cell>
          <cell r="E429" t="str">
            <v>HANDA OIL STORE</v>
          </cell>
        </row>
        <row r="430">
          <cell r="D430">
            <v>125679</v>
          </cell>
          <cell r="E430" t="str">
            <v>FUELCARE</v>
          </cell>
        </row>
        <row r="431">
          <cell r="D431">
            <v>140517</v>
          </cell>
          <cell r="E431" t="str">
            <v>JASWANT SINGH BAJWA FILLING STATION</v>
          </cell>
        </row>
        <row r="432">
          <cell r="D432">
            <v>170752</v>
          </cell>
          <cell r="E432" t="str">
            <v>BAJWA PETROZONE</v>
          </cell>
        </row>
        <row r="433">
          <cell r="D433">
            <v>114728</v>
          </cell>
          <cell r="E433" t="str">
            <v>EX-SERVICEMENS SERVICE STATION</v>
          </cell>
        </row>
        <row r="434">
          <cell r="D434">
            <v>114731</v>
          </cell>
          <cell r="E434" t="str">
            <v>HIRA LAL SATGUR</v>
          </cell>
        </row>
        <row r="435">
          <cell r="D435">
            <v>114739</v>
          </cell>
          <cell r="E435" t="str">
            <v>MOTHU RAM PREM CHAND, A/C PHAGWARA</v>
          </cell>
        </row>
        <row r="436">
          <cell r="D436">
            <v>114777</v>
          </cell>
          <cell r="E436" t="str">
            <v>BAWA &amp; COMPANY</v>
          </cell>
        </row>
        <row r="437">
          <cell r="D437">
            <v>114778</v>
          </cell>
          <cell r="E437" t="str">
            <v>AMRIT SERVICE CENTRE</v>
          </cell>
        </row>
        <row r="438">
          <cell r="D438">
            <v>114784</v>
          </cell>
          <cell r="E438" t="str">
            <v>UNITED SERVICE STATION</v>
          </cell>
        </row>
        <row r="439">
          <cell r="D439">
            <v>142103</v>
          </cell>
          <cell r="E439" t="str">
            <v>BHARAT PETRO POINT</v>
          </cell>
        </row>
        <row r="440">
          <cell r="D440">
            <v>145436</v>
          </cell>
          <cell r="E440" t="str">
            <v>BINDRA PETRO POINT</v>
          </cell>
        </row>
        <row r="441">
          <cell r="D441">
            <v>114803</v>
          </cell>
          <cell r="E441" t="str">
            <v>SATISH &amp; CO.</v>
          </cell>
        </row>
        <row r="442">
          <cell r="D442">
            <v>117081</v>
          </cell>
          <cell r="E442" t="str">
            <v>YADAV FILLING STATION</v>
          </cell>
        </row>
        <row r="443">
          <cell r="D443">
            <v>117085</v>
          </cell>
          <cell r="E443" t="str">
            <v>JAWALA SERVICE STATION</v>
          </cell>
        </row>
        <row r="444">
          <cell r="D444">
            <v>117087</v>
          </cell>
          <cell r="E444" t="str">
            <v>SIRICHAND &amp; SONS</v>
          </cell>
        </row>
        <row r="445">
          <cell r="D445">
            <v>117090</v>
          </cell>
          <cell r="E445" t="str">
            <v>ENROUTE SAHAY</v>
          </cell>
        </row>
        <row r="446">
          <cell r="D446">
            <v>127514</v>
          </cell>
          <cell r="E446" t="str">
            <v>BP-BILASPUR</v>
          </cell>
        </row>
        <row r="447">
          <cell r="D447">
            <v>138338</v>
          </cell>
          <cell r="E447" t="str">
            <v>AKASHI FILLING STATION</v>
          </cell>
        </row>
        <row r="448">
          <cell r="D448">
            <v>142949</v>
          </cell>
          <cell r="E448" t="str">
            <v>FUEL AND FUN</v>
          </cell>
        </row>
        <row r="449">
          <cell r="D449">
            <v>143807</v>
          </cell>
          <cell r="E449" t="str">
            <v>BP-SECTOR38</v>
          </cell>
        </row>
        <row r="450">
          <cell r="D450">
            <v>143808</v>
          </cell>
          <cell r="E450" t="str">
            <v>BP-SECTOR44</v>
          </cell>
        </row>
        <row r="451">
          <cell r="D451">
            <v>165479</v>
          </cell>
          <cell r="E451" t="str">
            <v>KARAMVEER FILLING STATION</v>
          </cell>
        </row>
        <row r="452">
          <cell r="D452">
            <v>167714</v>
          </cell>
          <cell r="E452" t="str">
            <v>SHRI RAM FUEL CENTRE</v>
          </cell>
        </row>
        <row r="453">
          <cell r="D453">
            <v>173200</v>
          </cell>
          <cell r="E453" t="str">
            <v>JK FILLING STATION</v>
          </cell>
        </row>
        <row r="454">
          <cell r="D454">
            <v>174812</v>
          </cell>
          <cell r="E454" t="str">
            <v>MODERN FUELS</v>
          </cell>
        </row>
        <row r="455">
          <cell r="D455">
            <v>181488</v>
          </cell>
          <cell r="E455" t="str">
            <v>PARAS PETROLEUM</v>
          </cell>
        </row>
        <row r="456">
          <cell r="D456">
            <v>192692</v>
          </cell>
          <cell r="E456" t="str">
            <v>YAJ FILLING STATION</v>
          </cell>
        </row>
        <row r="457">
          <cell r="D457">
            <v>211419</v>
          </cell>
          <cell r="E457" t="str">
            <v>R .C. VINTAGE</v>
          </cell>
        </row>
        <row r="458">
          <cell r="D458">
            <v>214317</v>
          </cell>
          <cell r="E458" t="str">
            <v>R.C. MILLENNIUM</v>
          </cell>
        </row>
        <row r="459">
          <cell r="D459">
            <v>225698</v>
          </cell>
          <cell r="E459" t="str">
            <v>RAMA FILLING STATION</v>
          </cell>
        </row>
        <row r="460">
          <cell r="D460">
            <v>230972</v>
          </cell>
          <cell r="E460" t="str">
            <v>BP-BADSHAHPUR</v>
          </cell>
        </row>
        <row r="461">
          <cell r="D461">
            <v>233810</v>
          </cell>
          <cell r="E461" t="str">
            <v>SS FILLING STATION</v>
          </cell>
        </row>
        <row r="462">
          <cell r="D462">
            <v>235551</v>
          </cell>
          <cell r="E462" t="str">
            <v>B.P.EXPRESSWAY</v>
          </cell>
        </row>
        <row r="463">
          <cell r="D463">
            <v>235687</v>
          </cell>
          <cell r="E463" t="str">
            <v>R C 76</v>
          </cell>
        </row>
        <row r="464">
          <cell r="D464">
            <v>239553</v>
          </cell>
          <cell r="E464" t="str">
            <v>HOSHIYAR SINGH BHAMBHU FUEL</v>
          </cell>
        </row>
        <row r="465">
          <cell r="D465">
            <v>117088</v>
          </cell>
          <cell r="E465" t="str">
            <v>ANIL  &amp; COMPANY</v>
          </cell>
        </row>
        <row r="466">
          <cell r="D466">
            <v>117091</v>
          </cell>
          <cell r="E466" t="str">
            <v>TARA CHAND SALUJA &amp; SONS</v>
          </cell>
        </row>
        <row r="467">
          <cell r="D467">
            <v>117092</v>
          </cell>
          <cell r="E467" t="str">
            <v>TARA CHAND SALUJA &amp; SONS</v>
          </cell>
        </row>
        <row r="468">
          <cell r="D468">
            <v>117094</v>
          </cell>
          <cell r="E468" t="str">
            <v>TULIP SERVICE STATION</v>
          </cell>
        </row>
        <row r="469">
          <cell r="D469">
            <v>117096</v>
          </cell>
          <cell r="E469" t="str">
            <v>GHASIRAM PANNALAL</v>
          </cell>
        </row>
        <row r="470">
          <cell r="D470">
            <v>127518</v>
          </cell>
          <cell r="E470" t="str">
            <v>BP-PIYALA</v>
          </cell>
        </row>
        <row r="471">
          <cell r="D471">
            <v>158373</v>
          </cell>
          <cell r="E471" t="str">
            <v>ABHI BHAVI FILLING STATION</v>
          </cell>
        </row>
        <row r="472">
          <cell r="D472">
            <v>194220</v>
          </cell>
          <cell r="E472" t="str">
            <v>NAVIN FUELS</v>
          </cell>
        </row>
        <row r="473">
          <cell r="D473">
            <v>206492</v>
          </cell>
          <cell r="E473" t="str">
            <v>BP PRITHLA</v>
          </cell>
        </row>
        <row r="474">
          <cell r="D474">
            <v>210987</v>
          </cell>
          <cell r="E474" t="str">
            <v>BP 69</v>
          </cell>
        </row>
        <row r="475">
          <cell r="D475">
            <v>220953</v>
          </cell>
          <cell r="E475" t="str">
            <v>V.B. FUELS</v>
          </cell>
        </row>
        <row r="476">
          <cell r="D476">
            <v>117097</v>
          </cell>
          <cell r="E476" t="str">
            <v>AGARWAL OIL STORES</v>
          </cell>
        </row>
        <row r="477">
          <cell r="D477">
            <v>139300</v>
          </cell>
          <cell r="E477" t="str">
            <v>BP-ASALWAS</v>
          </cell>
        </row>
        <row r="478">
          <cell r="D478">
            <v>139414</v>
          </cell>
          <cell r="E478" t="str">
            <v>PICK-N-MOVE</v>
          </cell>
        </row>
        <row r="479">
          <cell r="D479">
            <v>139415</v>
          </cell>
          <cell r="E479" t="str">
            <v>DHARUHERA FILLING STATION</v>
          </cell>
        </row>
        <row r="480">
          <cell r="D480">
            <v>142481</v>
          </cell>
          <cell r="E480" t="str">
            <v>BALAJI MOTORS</v>
          </cell>
        </row>
        <row r="481">
          <cell r="D481">
            <v>158357</v>
          </cell>
          <cell r="E481" t="str">
            <v>HIRA FILLING STATION</v>
          </cell>
        </row>
        <row r="482">
          <cell r="D482">
            <v>175255</v>
          </cell>
          <cell r="E482" t="str">
            <v>BAWAL AUTO FUELS</v>
          </cell>
        </row>
        <row r="483">
          <cell r="D483">
            <v>201366</v>
          </cell>
          <cell r="E483" t="str">
            <v>HARYANA JAGRITI FUELS</v>
          </cell>
        </row>
        <row r="484">
          <cell r="D484">
            <v>210992</v>
          </cell>
          <cell r="E484" t="str">
            <v>BP-BAWAL</v>
          </cell>
        </row>
        <row r="485">
          <cell r="D485">
            <v>119172</v>
          </cell>
          <cell r="E485" t="str">
            <v>PREMCHAND KISHANCHAND JAIN</v>
          </cell>
        </row>
        <row r="486">
          <cell r="D486">
            <v>119190</v>
          </cell>
          <cell r="E486" t="str">
            <v>SURESH &amp; COMPANY</v>
          </cell>
        </row>
        <row r="487">
          <cell r="D487">
            <v>183221</v>
          </cell>
          <cell r="E487" t="str">
            <v>BP RAJGARH</v>
          </cell>
        </row>
        <row r="488">
          <cell r="D488">
            <v>184819</v>
          </cell>
          <cell r="E488" t="str">
            <v>MATSYA PETROLEUM</v>
          </cell>
        </row>
        <row r="489">
          <cell r="D489">
            <v>119950</v>
          </cell>
          <cell r="E489" t="str">
            <v>GEHLOT FILLING STATION</v>
          </cell>
        </row>
        <row r="490">
          <cell r="D490">
            <v>119952</v>
          </cell>
          <cell r="E490" t="str">
            <v>DEVENDRA KUMAR MOOL CHAND JAIN</v>
          </cell>
        </row>
        <row r="491">
          <cell r="D491">
            <v>119961</v>
          </cell>
          <cell r="E491" t="str">
            <v>KHANGAROT BROTHERS</v>
          </cell>
        </row>
        <row r="492">
          <cell r="D492">
            <v>135605</v>
          </cell>
          <cell r="E492" t="str">
            <v>BP-GADOTA</v>
          </cell>
        </row>
        <row r="493">
          <cell r="D493">
            <v>158456</v>
          </cell>
          <cell r="E493" t="str">
            <v>ANAND FILLING STATION</v>
          </cell>
        </row>
        <row r="494">
          <cell r="D494">
            <v>158743</v>
          </cell>
          <cell r="E494" t="str">
            <v>BP- GADOTA 2</v>
          </cell>
        </row>
        <row r="495">
          <cell r="D495">
            <v>161318</v>
          </cell>
          <cell r="E495" t="str">
            <v>ASHOK FILLING STATION</v>
          </cell>
        </row>
        <row r="496">
          <cell r="D496">
            <v>184269</v>
          </cell>
          <cell r="E496" t="str">
            <v>SHRI GOPAL FILLING STATION</v>
          </cell>
        </row>
        <row r="497">
          <cell r="D497">
            <v>119922</v>
          </cell>
          <cell r="E497" t="str">
            <v>BABA SERVICES</v>
          </cell>
        </row>
        <row r="498">
          <cell r="D498">
            <v>119948</v>
          </cell>
          <cell r="E498" t="str">
            <v>AJIT SERVICE STATION</v>
          </cell>
        </row>
        <row r="499">
          <cell r="D499">
            <v>119951</v>
          </cell>
          <cell r="E499" t="str">
            <v>AUTO CARE CENTRE</v>
          </cell>
        </row>
        <row r="500">
          <cell r="D500">
            <v>119955</v>
          </cell>
          <cell r="E500" t="str">
            <v>HIRA SERVICE STATION</v>
          </cell>
        </row>
        <row r="501">
          <cell r="D501">
            <v>119973</v>
          </cell>
          <cell r="E501" t="str">
            <v>SARAF BROTHERS</v>
          </cell>
        </row>
        <row r="502">
          <cell r="D502">
            <v>119975</v>
          </cell>
          <cell r="E502" t="str">
            <v>SHARMA BROTHERS</v>
          </cell>
        </row>
        <row r="503">
          <cell r="D503">
            <v>119976</v>
          </cell>
          <cell r="E503" t="str">
            <v>SOHAN SERVICE STATION</v>
          </cell>
        </row>
        <row r="504">
          <cell r="D504">
            <v>120011</v>
          </cell>
          <cell r="E504" t="str">
            <v>BP-SANGANER</v>
          </cell>
        </row>
        <row r="505">
          <cell r="D505">
            <v>125349</v>
          </cell>
          <cell r="E505" t="str">
            <v>BP-JAIPUR</v>
          </cell>
        </row>
        <row r="506">
          <cell r="D506">
            <v>143828</v>
          </cell>
          <cell r="E506" t="str">
            <v>BPS AUTOMOTIVES</v>
          </cell>
        </row>
        <row r="507">
          <cell r="D507">
            <v>145261</v>
          </cell>
          <cell r="E507" t="str">
            <v>SHREE NAVEEN PETRONET</v>
          </cell>
        </row>
        <row r="508">
          <cell r="D508">
            <v>145338</v>
          </cell>
          <cell r="E508" t="str">
            <v>KALRA BUS SERVICE</v>
          </cell>
        </row>
        <row r="509">
          <cell r="D509">
            <v>164507</v>
          </cell>
          <cell r="E509" t="str">
            <v>SHREE NATHJI FILLING STATION</v>
          </cell>
        </row>
        <row r="510">
          <cell r="D510">
            <v>165341</v>
          </cell>
          <cell r="E510" t="str">
            <v>R.S.FILLING STATION</v>
          </cell>
        </row>
        <row r="511">
          <cell r="D511">
            <v>166168</v>
          </cell>
          <cell r="E511" t="str">
            <v>VAKRANGEE FILLING STATION</v>
          </cell>
        </row>
        <row r="512">
          <cell r="D512">
            <v>177653</v>
          </cell>
          <cell r="E512" t="str">
            <v>ANAND ENTERPRISES</v>
          </cell>
        </row>
        <row r="513">
          <cell r="D513">
            <v>179248</v>
          </cell>
          <cell r="E513" t="str">
            <v>G LAL PETRO POINT</v>
          </cell>
        </row>
        <row r="514">
          <cell r="D514">
            <v>179282</v>
          </cell>
          <cell r="E514" t="str">
            <v>SANCHIT PETROLEUM</v>
          </cell>
        </row>
        <row r="515">
          <cell r="D515">
            <v>181831</v>
          </cell>
          <cell r="E515" t="str">
            <v>DAATA FILLING STATION</v>
          </cell>
        </row>
        <row r="516">
          <cell r="D516">
            <v>190362</v>
          </cell>
          <cell r="E516" t="str">
            <v>HARE KRISHNA AUTOMOBILES</v>
          </cell>
        </row>
        <row r="517">
          <cell r="D517">
            <v>224825</v>
          </cell>
          <cell r="E517" t="str">
            <v>GANGOTRI FILLING STATION</v>
          </cell>
        </row>
        <row r="518">
          <cell r="D518">
            <v>225939</v>
          </cell>
          <cell r="E518" t="str">
            <v>BP-JAGATPURA</v>
          </cell>
        </row>
        <row r="519">
          <cell r="D519">
            <v>227756</v>
          </cell>
          <cell r="E519" t="str">
            <v>SHREE KANJI FILLING STATION</v>
          </cell>
        </row>
        <row r="520">
          <cell r="D520">
            <v>245899</v>
          </cell>
          <cell r="E520" t="str">
            <v>BINDAYAKA FUELS</v>
          </cell>
        </row>
        <row r="521">
          <cell r="D521">
            <v>178723</v>
          </cell>
          <cell r="E521" t="str">
            <v>CHAUDHARY GHASI RAM FILLING STATION</v>
          </cell>
        </row>
        <row r="522">
          <cell r="D522">
            <v>219099</v>
          </cell>
          <cell r="E522" t="str">
            <v>RANA BAIJI PETROLEUM</v>
          </cell>
        </row>
        <row r="523">
          <cell r="D523">
            <v>119935</v>
          </cell>
          <cell r="E523" t="str">
            <v>MAKHANLAL PAREEK</v>
          </cell>
        </row>
        <row r="524">
          <cell r="D524">
            <v>119940</v>
          </cell>
          <cell r="E524" t="str">
            <v>RAJKUMAR SAJJANKUMAR</v>
          </cell>
        </row>
        <row r="525">
          <cell r="D525">
            <v>141458</v>
          </cell>
          <cell r="E525" t="str">
            <v>BALAJI TRANSPORT &amp; TRAVELS CO.</v>
          </cell>
        </row>
        <row r="526">
          <cell r="D526">
            <v>142168</v>
          </cell>
          <cell r="E526" t="str">
            <v>RAMNIWAS VIJAY VARGIYA</v>
          </cell>
        </row>
        <row r="527">
          <cell r="D527">
            <v>142203</v>
          </cell>
          <cell r="E527" t="str">
            <v>G.LAL FILLING STATION</v>
          </cell>
        </row>
        <row r="528">
          <cell r="D528">
            <v>157934</v>
          </cell>
          <cell r="E528" t="str">
            <v>BP-SARGOTH</v>
          </cell>
        </row>
        <row r="529">
          <cell r="D529">
            <v>180517</v>
          </cell>
          <cell r="E529" t="str">
            <v>SHREE SALASAR BALAJI</v>
          </cell>
        </row>
        <row r="530">
          <cell r="D530">
            <v>181845</v>
          </cell>
          <cell r="E530" t="str">
            <v>BABA RAM FILLING STATION</v>
          </cell>
        </row>
        <row r="531">
          <cell r="D531">
            <v>217244</v>
          </cell>
          <cell r="E531" t="str">
            <v>KESHAV PETROLEUM</v>
          </cell>
        </row>
        <row r="532">
          <cell r="D532">
            <v>217748</v>
          </cell>
          <cell r="E532" t="str">
            <v>SWADESH FILLING STATION</v>
          </cell>
        </row>
        <row r="533">
          <cell r="D533">
            <v>231868</v>
          </cell>
          <cell r="E533" t="str">
            <v>S R FILLING STATION</v>
          </cell>
        </row>
        <row r="534">
          <cell r="D534">
            <v>120161</v>
          </cell>
          <cell r="E534" t="str">
            <v>SHIV SHANKER GOPI KISHAN</v>
          </cell>
        </row>
        <row r="535">
          <cell r="D535">
            <v>120216</v>
          </cell>
          <cell r="E535" t="str">
            <v>SHRI MAHADEV AUTODIESEL</v>
          </cell>
        </row>
        <row r="536">
          <cell r="D536">
            <v>120217</v>
          </cell>
          <cell r="E536" t="str">
            <v>JAGDAMBA FILLING STATION</v>
          </cell>
        </row>
        <row r="537">
          <cell r="D537">
            <v>143145</v>
          </cell>
          <cell r="E537" t="str">
            <v>NAKODA BHAIRAV MOTORS</v>
          </cell>
        </row>
        <row r="538">
          <cell r="D538">
            <v>145960</v>
          </cell>
          <cell r="E538" t="str">
            <v>RAJ FUELS</v>
          </cell>
        </row>
        <row r="539">
          <cell r="D539">
            <v>183457</v>
          </cell>
          <cell r="E539" t="str">
            <v>SIDDHI VINAYAK FUELS</v>
          </cell>
        </row>
        <row r="540">
          <cell r="D540">
            <v>227044</v>
          </cell>
          <cell r="E540" t="str">
            <v>SADGURU FILLING STATION</v>
          </cell>
        </row>
        <row r="541">
          <cell r="D541">
            <v>119942</v>
          </cell>
          <cell r="E541" t="str">
            <v>SALASAR AUTO SERVICE</v>
          </cell>
        </row>
        <row r="542">
          <cell r="D542">
            <v>120154</v>
          </cell>
          <cell r="E542" t="str">
            <v>BANSIDHAR JAIDEO</v>
          </cell>
        </row>
        <row r="543">
          <cell r="D543">
            <v>120157</v>
          </cell>
          <cell r="E543" t="str">
            <v>MAHAVIR AUTO STORES</v>
          </cell>
        </row>
        <row r="544">
          <cell r="D544">
            <v>120159</v>
          </cell>
          <cell r="E544" t="str">
            <v>VIJAY MOTOR COMPANY</v>
          </cell>
        </row>
        <row r="545">
          <cell r="D545">
            <v>144189</v>
          </cell>
          <cell r="E545" t="str">
            <v>ASHISH FILLING STATION</v>
          </cell>
        </row>
        <row r="546">
          <cell r="D546">
            <v>144336</v>
          </cell>
          <cell r="E546" t="str">
            <v>MARUDHAR TRANSPORT COMPANY</v>
          </cell>
        </row>
        <row r="547">
          <cell r="D547">
            <v>161736</v>
          </cell>
          <cell r="E547" t="str">
            <v>BP JAMSAR</v>
          </cell>
        </row>
        <row r="548">
          <cell r="D548">
            <v>200027</v>
          </cell>
          <cell r="E548" t="str">
            <v>B N MAHIYA FILLING STATION</v>
          </cell>
        </row>
        <row r="549">
          <cell r="D549">
            <v>219466</v>
          </cell>
          <cell r="E549" t="str">
            <v>OP LEGHA FILLING STATION</v>
          </cell>
        </row>
        <row r="550">
          <cell r="D550">
            <v>221751</v>
          </cell>
          <cell r="E550" t="str">
            <v>BHAGWATI FILLING</v>
          </cell>
        </row>
        <row r="551">
          <cell r="D551">
            <v>120168</v>
          </cell>
          <cell r="E551" t="str">
            <v>MEHTAB BROTHERS</v>
          </cell>
        </row>
        <row r="552">
          <cell r="D552">
            <v>129259</v>
          </cell>
          <cell r="E552" t="str">
            <v>AMAR JYOTI FILLING STN</v>
          </cell>
        </row>
        <row r="553">
          <cell r="D553">
            <v>142591</v>
          </cell>
          <cell r="E553" t="str">
            <v>SHANTI AUTOMOBILES</v>
          </cell>
        </row>
        <row r="554">
          <cell r="D554">
            <v>172406</v>
          </cell>
          <cell r="E554" t="str">
            <v>JASWANT SINGH &amp; SONS</v>
          </cell>
        </row>
        <row r="555">
          <cell r="D555">
            <v>172483</v>
          </cell>
          <cell r="E555" t="str">
            <v>JAI SHREE FILLING STATION</v>
          </cell>
        </row>
        <row r="556">
          <cell r="D556">
            <v>120170</v>
          </cell>
          <cell r="E556" t="str">
            <v>KISHORE FILLING STATION</v>
          </cell>
        </row>
        <row r="557">
          <cell r="D557">
            <v>120172</v>
          </cell>
          <cell r="E557" t="str">
            <v>NARPAT PETROL SERVICE</v>
          </cell>
        </row>
        <row r="558">
          <cell r="D558">
            <v>120175</v>
          </cell>
          <cell r="E558" t="str">
            <v>SHANKARLAL RAMRATTAN</v>
          </cell>
        </row>
        <row r="559">
          <cell r="D559">
            <v>120197</v>
          </cell>
          <cell r="E559" t="str">
            <v>KISAN SERVICE CENTRE</v>
          </cell>
        </row>
        <row r="560">
          <cell r="D560">
            <v>120206</v>
          </cell>
          <cell r="E560" t="str">
            <v>S.RAMRATAN &amp; CO</v>
          </cell>
        </row>
        <row r="561">
          <cell r="D561">
            <v>126623</v>
          </cell>
          <cell r="E561" t="str">
            <v>NAMAN FUEL CENTRE</v>
          </cell>
        </row>
        <row r="562">
          <cell r="D562">
            <v>128405</v>
          </cell>
          <cell r="E562" t="str">
            <v>MEHTA MOTORS</v>
          </cell>
        </row>
        <row r="563">
          <cell r="D563">
            <v>128406</v>
          </cell>
          <cell r="E563" t="str">
            <v>BP-PALARI</v>
          </cell>
        </row>
        <row r="564">
          <cell r="D564">
            <v>142548</v>
          </cell>
          <cell r="E564" t="str">
            <v>SUNCITY FILLING STATION</v>
          </cell>
        </row>
        <row r="565">
          <cell r="D565">
            <v>145779</v>
          </cell>
          <cell r="E565" t="str">
            <v>MARWAR FUEL CENTRE</v>
          </cell>
        </row>
        <row r="566">
          <cell r="D566">
            <v>147330</v>
          </cell>
          <cell r="E566" t="str">
            <v>LAXMI PETROLEUM</v>
          </cell>
        </row>
        <row r="567">
          <cell r="D567">
            <v>156229</v>
          </cell>
          <cell r="E567" t="str">
            <v>BLUE CITY FUEL STATION</v>
          </cell>
        </row>
        <row r="568">
          <cell r="D568">
            <v>158477</v>
          </cell>
          <cell r="E568" t="str">
            <v>AAI MATA FILLING STATION</v>
          </cell>
        </row>
        <row r="569">
          <cell r="D569">
            <v>190034</v>
          </cell>
          <cell r="E569" t="str">
            <v>RATAN ENTERPRISES</v>
          </cell>
        </row>
        <row r="570">
          <cell r="D570">
            <v>228956</v>
          </cell>
          <cell r="E570" t="str">
            <v>SHRI RAM FILLING STATION</v>
          </cell>
        </row>
        <row r="571">
          <cell r="D571">
            <v>119980</v>
          </cell>
          <cell r="E571" t="str">
            <v>CHAMANLAL MOHINDER PRATAP</v>
          </cell>
        </row>
        <row r="572">
          <cell r="D572">
            <v>120006</v>
          </cell>
          <cell r="E572" t="str">
            <v>PRAKASH SINGH JASBIR SINGH</v>
          </cell>
        </row>
        <row r="573">
          <cell r="D573">
            <v>121608</v>
          </cell>
          <cell r="E573" t="str">
            <v>SHIVA FILLING STATION</v>
          </cell>
        </row>
        <row r="574">
          <cell r="D574">
            <v>122199</v>
          </cell>
          <cell r="E574" t="str">
            <v>DUDH NATH BINOD PRAKASH ( MS)</v>
          </cell>
        </row>
        <row r="575">
          <cell r="D575">
            <v>122202</v>
          </cell>
          <cell r="E575" t="str">
            <v>GUPTA AUTO STORES</v>
          </cell>
        </row>
        <row r="576">
          <cell r="D576">
            <v>142184</v>
          </cell>
          <cell r="E576" t="str">
            <v>AMRIT FILLING STATION</v>
          </cell>
        </row>
        <row r="577">
          <cell r="D577">
            <v>142479</v>
          </cell>
          <cell r="E577" t="str">
            <v>OM FILLING STATION</v>
          </cell>
        </row>
        <row r="578">
          <cell r="D578">
            <v>245042</v>
          </cell>
          <cell r="E578" t="str">
            <v>BP-GHAZIPUR</v>
          </cell>
        </row>
        <row r="579">
          <cell r="D579">
            <v>121569</v>
          </cell>
          <cell r="E579" t="str">
            <v>SABHARWAL BROS M BRIDGE</v>
          </cell>
        </row>
        <row r="580">
          <cell r="D580">
            <v>212871</v>
          </cell>
          <cell r="E580" t="str">
            <v>PREMIUM PETRO FILLING STATION</v>
          </cell>
        </row>
        <row r="581">
          <cell r="D581">
            <v>121559</v>
          </cell>
          <cell r="E581" t="str">
            <v>MAIDAGIN F/S (MS)</v>
          </cell>
        </row>
        <row r="582">
          <cell r="D582">
            <v>121570</v>
          </cell>
          <cell r="E582" t="str">
            <v>SHAYAM AUTOMOBILE</v>
          </cell>
        </row>
        <row r="583">
          <cell r="D583">
            <v>121575</v>
          </cell>
          <cell r="E583" t="str">
            <v>BARSATI AUTOMOBILES</v>
          </cell>
        </row>
        <row r="584">
          <cell r="D584">
            <v>143977</v>
          </cell>
          <cell r="E584" t="str">
            <v>SAROJA PETROLEUMS</v>
          </cell>
        </row>
        <row r="585">
          <cell r="D585">
            <v>150778</v>
          </cell>
          <cell r="E585" t="str">
            <v>BP-MIRZAMURAD</v>
          </cell>
        </row>
        <row r="586">
          <cell r="D586">
            <v>211183</v>
          </cell>
          <cell r="E586" t="str">
            <v>BABA VISHWANATH AUTO FUELS</v>
          </cell>
        </row>
        <row r="587">
          <cell r="D587">
            <v>215756</v>
          </cell>
          <cell r="E587" t="str">
            <v>BP-BHU</v>
          </cell>
        </row>
        <row r="588">
          <cell r="D588">
            <v>139822</v>
          </cell>
          <cell r="E588" t="str">
            <v>CITY AUTO FILL</v>
          </cell>
        </row>
        <row r="589">
          <cell r="D589">
            <v>116434</v>
          </cell>
          <cell r="E589" t="str">
            <v>TAXI SANGAM</v>
          </cell>
        </row>
        <row r="590">
          <cell r="D590">
            <v>116435</v>
          </cell>
          <cell r="E590" t="str">
            <v>ABNER FILLING STATION</v>
          </cell>
        </row>
        <row r="591">
          <cell r="D591">
            <v>116436</v>
          </cell>
          <cell r="E591" t="str">
            <v>ANANDPRAKASH &amp; SONS</v>
          </cell>
        </row>
        <row r="592">
          <cell r="D592">
            <v>116437</v>
          </cell>
          <cell r="E592" t="str">
            <v>BHAGWATI FILLING STATION</v>
          </cell>
        </row>
        <row r="593">
          <cell r="D593">
            <v>116439</v>
          </cell>
          <cell r="E593" t="str">
            <v>UNIVERSAL FILLING STATION</v>
          </cell>
        </row>
        <row r="594">
          <cell r="D594">
            <v>138844</v>
          </cell>
          <cell r="E594" t="str">
            <v>SHIKHA PETROLEUM</v>
          </cell>
        </row>
        <row r="595">
          <cell r="D595">
            <v>148787</v>
          </cell>
          <cell r="E595" t="str">
            <v>M.J.FUELS</v>
          </cell>
        </row>
        <row r="596">
          <cell r="D596">
            <v>173157</v>
          </cell>
          <cell r="E596" t="str">
            <v>SHREE GANESH FILLING STATION</v>
          </cell>
        </row>
        <row r="597">
          <cell r="D597">
            <v>183183</v>
          </cell>
          <cell r="E597" t="str">
            <v>SHREE KRISHNA FILLING STATION</v>
          </cell>
        </row>
        <row r="598">
          <cell r="D598">
            <v>185874</v>
          </cell>
          <cell r="E598" t="str">
            <v>MAHADEV FUELS</v>
          </cell>
        </row>
        <row r="599">
          <cell r="D599">
            <v>187182</v>
          </cell>
          <cell r="E599" t="str">
            <v>VASUDEV PETROLEUM</v>
          </cell>
        </row>
        <row r="600">
          <cell r="D600">
            <v>190671</v>
          </cell>
          <cell r="E600" t="str">
            <v>KC PETROLEUM</v>
          </cell>
        </row>
        <row r="601">
          <cell r="D601">
            <v>211360</v>
          </cell>
          <cell r="E601" t="str">
            <v>SHIMLA PETROLEUM</v>
          </cell>
        </row>
        <row r="602">
          <cell r="D602">
            <v>211764</v>
          </cell>
          <cell r="E602" t="str">
            <v>NORTH STAR FUELS</v>
          </cell>
        </row>
        <row r="603">
          <cell r="D603">
            <v>213057</v>
          </cell>
          <cell r="E603" t="str">
            <v>BILKESHWAR PETROLEUM</v>
          </cell>
        </row>
        <row r="604">
          <cell r="D604">
            <v>215068</v>
          </cell>
          <cell r="E604" t="str">
            <v>SHREE VARDHMAN FUELS</v>
          </cell>
        </row>
        <row r="605">
          <cell r="D605">
            <v>215588</v>
          </cell>
          <cell r="E605" t="str">
            <v>SEMWAL ENTERPRISES</v>
          </cell>
        </row>
        <row r="606">
          <cell r="D606">
            <v>215596</v>
          </cell>
          <cell r="E606" t="str">
            <v>NORTH STAR ENERGY</v>
          </cell>
        </row>
        <row r="607">
          <cell r="D607">
            <v>217786</v>
          </cell>
          <cell r="E607" t="str">
            <v>USHA ENTERPRISES</v>
          </cell>
        </row>
        <row r="608">
          <cell r="D608">
            <v>116475</v>
          </cell>
          <cell r="E608" t="str">
            <v>CORBETT PARK FILLING STATION</v>
          </cell>
        </row>
        <row r="609">
          <cell r="D609">
            <v>116476</v>
          </cell>
          <cell r="E609" t="str">
            <v>RAMGOPAL ONKARNATH</v>
          </cell>
        </row>
        <row r="610">
          <cell r="D610">
            <v>124284</v>
          </cell>
          <cell r="E610" t="str">
            <v>GURUNANAK SERVICE STATION</v>
          </cell>
        </row>
        <row r="611">
          <cell r="D611">
            <v>124292</v>
          </cell>
          <cell r="E611" t="str">
            <v>HARBANS MOTOR WORKS A/C. HALDWANI</v>
          </cell>
        </row>
        <row r="612">
          <cell r="D612">
            <v>124297</v>
          </cell>
          <cell r="E612" t="str">
            <v>JANTA SERVICE STATION</v>
          </cell>
        </row>
        <row r="613">
          <cell r="D613">
            <v>124316</v>
          </cell>
          <cell r="E613" t="str">
            <v>R.A.NARIMAN</v>
          </cell>
        </row>
        <row r="614">
          <cell r="D614">
            <v>130539</v>
          </cell>
          <cell r="E614" t="str">
            <v>PANCH KEDAR FILLING STATION</v>
          </cell>
        </row>
        <row r="615">
          <cell r="D615">
            <v>171635</v>
          </cell>
          <cell r="E615" t="str">
            <v>SHREE BIHARIJI FILLING STATION</v>
          </cell>
        </row>
        <row r="616">
          <cell r="D616">
            <v>178594</v>
          </cell>
          <cell r="E616" t="str">
            <v>ROYAL FUEL STATION</v>
          </cell>
        </row>
        <row r="617">
          <cell r="D617">
            <v>207472</v>
          </cell>
          <cell r="E617" t="str">
            <v>SAI GANGA SERVICE STATION</v>
          </cell>
        </row>
        <row r="618">
          <cell r="D618">
            <v>116472</v>
          </cell>
          <cell r="E618" t="str">
            <v>KAPOOR TRANSPORT CO.</v>
          </cell>
        </row>
        <row r="619">
          <cell r="D619">
            <v>116474</v>
          </cell>
          <cell r="E619" t="str">
            <v>CHANDERSEN RAMYASHPAL</v>
          </cell>
        </row>
        <row r="620">
          <cell r="D620">
            <v>124315</v>
          </cell>
          <cell r="E620" t="str">
            <v>PREM SINGH &amp; SONS.</v>
          </cell>
        </row>
        <row r="621">
          <cell r="D621">
            <v>138363</v>
          </cell>
          <cell r="E621" t="str">
            <v>SHAHID PADAMRAM SERVICE STATION</v>
          </cell>
        </row>
        <row r="622">
          <cell r="D622">
            <v>143561</v>
          </cell>
          <cell r="E622" t="str">
            <v>BP-RUDRAPUR</v>
          </cell>
        </row>
        <row r="623">
          <cell r="D623">
            <v>179319</v>
          </cell>
          <cell r="E623" t="str">
            <v>SHREE BANKEY BIHARI FUELS</v>
          </cell>
        </row>
        <row r="624">
          <cell r="D624">
            <v>180242</v>
          </cell>
          <cell r="E624" t="str">
            <v>GANGA FILLING STATION</v>
          </cell>
        </row>
        <row r="625">
          <cell r="D625">
            <v>121653</v>
          </cell>
          <cell r="E625" t="str">
            <v>GANGA JAMUNA FUEL CENTRE</v>
          </cell>
        </row>
        <row r="626">
          <cell r="D626">
            <v>123526</v>
          </cell>
          <cell r="E626" t="str">
            <v>RC BROTHERS</v>
          </cell>
        </row>
        <row r="627">
          <cell r="D627">
            <v>123561</v>
          </cell>
          <cell r="E627" t="str">
            <v>BHAGWAN DIN GAYA PRASAD BINDKI</v>
          </cell>
        </row>
        <row r="628">
          <cell r="D628">
            <v>214319</v>
          </cell>
          <cell r="E628" t="str">
            <v>ADARSH FILLING CENTER</v>
          </cell>
        </row>
        <row r="629">
          <cell r="D629">
            <v>121686</v>
          </cell>
          <cell r="E629" t="str">
            <v>PRATAPGARH AUTO STORES (MS)</v>
          </cell>
        </row>
        <row r="630">
          <cell r="D630">
            <v>175267</v>
          </cell>
          <cell r="E630" t="str">
            <v>K.S. AUTOMOBILES</v>
          </cell>
        </row>
        <row r="631">
          <cell r="D631">
            <v>215652</v>
          </cell>
          <cell r="E631" t="str">
            <v>KAMTANATH FILLING STATION</v>
          </cell>
        </row>
        <row r="632">
          <cell r="D632">
            <v>121650</v>
          </cell>
          <cell r="E632" t="str">
            <v>BIR &amp; SONS</v>
          </cell>
        </row>
        <row r="633">
          <cell r="D633">
            <v>121656</v>
          </cell>
          <cell r="E633" t="str">
            <v>INDIA AUTO SERVICE</v>
          </cell>
        </row>
        <row r="634">
          <cell r="D634">
            <v>121657</v>
          </cell>
          <cell r="E634" t="str">
            <v>JABBAR SINGH &amp; SONS</v>
          </cell>
        </row>
        <row r="635">
          <cell r="D635">
            <v>121658</v>
          </cell>
          <cell r="E635" t="str">
            <v>JANTA &amp; CO.</v>
          </cell>
        </row>
        <row r="636">
          <cell r="D636">
            <v>121664</v>
          </cell>
          <cell r="E636" t="str">
            <v>PRAYAG FILLING STN.(MS)</v>
          </cell>
        </row>
        <row r="637">
          <cell r="D637">
            <v>121666</v>
          </cell>
          <cell r="E637" t="str">
            <v>RADHEY AUTOMOBILES</v>
          </cell>
        </row>
        <row r="638">
          <cell r="D638">
            <v>121674</v>
          </cell>
          <cell r="E638" t="str">
            <v>SPEED MOTORS</v>
          </cell>
        </row>
        <row r="639">
          <cell r="D639">
            <v>154771</v>
          </cell>
          <cell r="E639" t="str">
            <v>MANGALAM SERVICE STATION</v>
          </cell>
        </row>
        <row r="640">
          <cell r="D640">
            <v>177960</v>
          </cell>
          <cell r="E640" t="str">
            <v>SHRI ONKAR FILLING STATION</v>
          </cell>
        </row>
        <row r="641">
          <cell r="D641">
            <v>214277</v>
          </cell>
          <cell r="E641" t="str">
            <v>BP-KALINDIPURAM</v>
          </cell>
        </row>
        <row r="642">
          <cell r="D642">
            <v>122230</v>
          </cell>
          <cell r="E642" t="str">
            <v>VINOD KUMAR &amp; CO</v>
          </cell>
        </row>
        <row r="643">
          <cell r="D643">
            <v>123457</v>
          </cell>
          <cell r="E643" t="str">
            <v>MOOSA RAM SHIV RAM DAS (LRP)</v>
          </cell>
        </row>
        <row r="644">
          <cell r="D644">
            <v>123459</v>
          </cell>
          <cell r="E644" t="str">
            <v>MOOSA RAM SHIV RAM DAS (SHINGARPUR)</v>
          </cell>
        </row>
        <row r="645">
          <cell r="D645">
            <v>123460</v>
          </cell>
          <cell r="E645" t="str">
            <v>LAXMI TRADING</v>
          </cell>
        </row>
        <row r="646">
          <cell r="D646">
            <v>123466</v>
          </cell>
          <cell r="E646" t="str">
            <v>APNA SERVICE STATION</v>
          </cell>
        </row>
        <row r="647">
          <cell r="D647">
            <v>122235</v>
          </cell>
          <cell r="E647" t="str">
            <v>SAKET AUTO STATION</v>
          </cell>
        </row>
        <row r="648">
          <cell r="D648">
            <v>150984</v>
          </cell>
          <cell r="E648" t="str">
            <v>BP- MAWAI</v>
          </cell>
        </row>
        <row r="649">
          <cell r="D649">
            <v>122246</v>
          </cell>
          <cell r="E649" t="str">
            <v>BAIJ NATH SHARMA &amp; SONS</v>
          </cell>
        </row>
        <row r="650">
          <cell r="D650">
            <v>122247</v>
          </cell>
          <cell r="E650" t="str">
            <v>SRI RAM AUTOMOBILES</v>
          </cell>
        </row>
        <row r="651">
          <cell r="D651">
            <v>122248</v>
          </cell>
          <cell r="E651" t="str">
            <v>MANKAPUR OIL CO</v>
          </cell>
        </row>
        <row r="652">
          <cell r="D652">
            <v>139121</v>
          </cell>
          <cell r="E652" t="str">
            <v>PANDEY &amp; COMPANY</v>
          </cell>
        </row>
        <row r="653">
          <cell r="D653">
            <v>173970</v>
          </cell>
          <cell r="E653" t="str">
            <v>ITC- LTD</v>
          </cell>
        </row>
        <row r="654">
          <cell r="D654">
            <v>178469</v>
          </cell>
          <cell r="E654" t="str">
            <v>NAGESHWAR FILLING STATION</v>
          </cell>
        </row>
        <row r="655">
          <cell r="D655">
            <v>210612</v>
          </cell>
          <cell r="E655" t="str">
            <v>RNS ENERGY SOLUTIONS</v>
          </cell>
        </row>
        <row r="656">
          <cell r="D656">
            <v>212857</v>
          </cell>
          <cell r="E656" t="str">
            <v>M K FILLING POINT</v>
          </cell>
        </row>
        <row r="657">
          <cell r="D657">
            <v>123472</v>
          </cell>
          <cell r="E657" t="str">
            <v>LAXMI TRADING COMPANY (MS)</v>
          </cell>
        </row>
        <row r="658">
          <cell r="D658">
            <v>121852</v>
          </cell>
          <cell r="E658" t="str">
            <v>AUTO FUEL &amp; SERVICES</v>
          </cell>
        </row>
        <row r="659">
          <cell r="D659">
            <v>121855</v>
          </cell>
          <cell r="E659" t="str">
            <v>BALLYGUNJ SERVICE STN</v>
          </cell>
        </row>
        <row r="660">
          <cell r="D660">
            <v>121857</v>
          </cell>
          <cell r="E660" t="str">
            <v>CAMAC</v>
          </cell>
        </row>
        <row r="661">
          <cell r="D661">
            <v>121858</v>
          </cell>
          <cell r="E661" t="str">
            <v>CAR FIL</v>
          </cell>
        </row>
        <row r="662">
          <cell r="D662">
            <v>121860</v>
          </cell>
          <cell r="E662" t="str">
            <v>EXCHANGE</v>
          </cell>
        </row>
        <row r="663">
          <cell r="D663">
            <v>121863</v>
          </cell>
          <cell r="E663" t="str">
            <v>H P MITRA &amp; SONS</v>
          </cell>
        </row>
        <row r="664">
          <cell r="D664">
            <v>121866</v>
          </cell>
          <cell r="E664" t="str">
            <v>JAMECO AGENCIES (P) LTD</v>
          </cell>
        </row>
        <row r="665">
          <cell r="D665">
            <v>121871</v>
          </cell>
          <cell r="E665" t="str">
            <v>ORIENT PETROL SERVICE</v>
          </cell>
        </row>
        <row r="666">
          <cell r="D666">
            <v>121873</v>
          </cell>
          <cell r="E666" t="str">
            <v>RAWDON AUTO CENTRE</v>
          </cell>
        </row>
        <row r="667">
          <cell r="D667">
            <v>121874</v>
          </cell>
          <cell r="E667" t="str">
            <v>SHARMA SERVICE STATION</v>
          </cell>
        </row>
        <row r="668">
          <cell r="D668">
            <v>121877</v>
          </cell>
          <cell r="E668" t="str">
            <v>TEMPLE MOTORS</v>
          </cell>
        </row>
        <row r="669">
          <cell r="D669">
            <v>121880</v>
          </cell>
          <cell r="E669" t="str">
            <v>ALIPORE SERVICE CENTRE</v>
          </cell>
        </row>
        <row r="670">
          <cell r="D670">
            <v>121883</v>
          </cell>
          <cell r="E670" t="str">
            <v>GOLPARK SERVICE STATION</v>
          </cell>
        </row>
        <row r="671">
          <cell r="D671">
            <v>121887</v>
          </cell>
          <cell r="E671" t="str">
            <v>THE NEW GLOBE VULCANISING CO.</v>
          </cell>
        </row>
        <row r="672">
          <cell r="D672">
            <v>121888</v>
          </cell>
          <cell r="E672" t="str">
            <v>PEARL AUTO SERVICE</v>
          </cell>
        </row>
        <row r="673">
          <cell r="D673">
            <v>121892</v>
          </cell>
          <cell r="E673" t="str">
            <v>FUEL POINT</v>
          </cell>
        </row>
        <row r="674">
          <cell r="D674">
            <v>121893</v>
          </cell>
          <cell r="E674" t="str">
            <v>ANUPAM</v>
          </cell>
        </row>
        <row r="675">
          <cell r="D675">
            <v>121895</v>
          </cell>
          <cell r="E675" t="str">
            <v>GILL SERVICE STATION</v>
          </cell>
        </row>
        <row r="676">
          <cell r="D676">
            <v>121897</v>
          </cell>
          <cell r="E676" t="str">
            <v>RAIBARIELLY SERVICE STATION</v>
          </cell>
        </row>
        <row r="677">
          <cell r="D677">
            <v>121900</v>
          </cell>
          <cell r="E677" t="str">
            <v>SREEMA SERVICE STATION</v>
          </cell>
        </row>
        <row r="678">
          <cell r="D678">
            <v>121940</v>
          </cell>
          <cell r="E678" t="str">
            <v>GOPAL AUTO SERVICE</v>
          </cell>
        </row>
        <row r="679">
          <cell r="D679">
            <v>121942</v>
          </cell>
          <cell r="E679" t="str">
            <v>JATADHARI SERVICE STN</v>
          </cell>
        </row>
        <row r="680">
          <cell r="D680">
            <v>121945</v>
          </cell>
          <cell r="E680" t="str">
            <v>J D DAW &amp; GRANDSONS</v>
          </cell>
        </row>
        <row r="681">
          <cell r="D681">
            <v>121948</v>
          </cell>
          <cell r="E681" t="str">
            <v>MANASASHREE AUTOCRAFTS</v>
          </cell>
        </row>
        <row r="682">
          <cell r="D682">
            <v>121956</v>
          </cell>
          <cell r="E682" t="str">
            <v>SUPERWAY S/STN</v>
          </cell>
        </row>
        <row r="683">
          <cell r="D683">
            <v>121957</v>
          </cell>
          <cell r="E683" t="str">
            <v>SURJYA FILLING STN</v>
          </cell>
        </row>
        <row r="684">
          <cell r="D684">
            <v>121959</v>
          </cell>
          <cell r="E684" t="str">
            <v>VIVEKANANDA MOTOR ACCESSORIES CO.</v>
          </cell>
        </row>
        <row r="685">
          <cell r="D685">
            <v>155850</v>
          </cell>
          <cell r="E685" t="str">
            <v>SUNNY FUEL SERVICES</v>
          </cell>
        </row>
        <row r="686">
          <cell r="D686">
            <v>166704</v>
          </cell>
          <cell r="E686" t="str">
            <v>BP ALIPORE</v>
          </cell>
        </row>
        <row r="687">
          <cell r="D687">
            <v>168807</v>
          </cell>
          <cell r="E687" t="str">
            <v>BP GARDEN REACH</v>
          </cell>
        </row>
        <row r="688">
          <cell r="D688">
            <v>182962</v>
          </cell>
          <cell r="E688" t="str">
            <v>BP KHIDDERPORE</v>
          </cell>
        </row>
        <row r="689">
          <cell r="D689">
            <v>217050</v>
          </cell>
          <cell r="E689" t="str">
            <v>SURBHI HIGHRISE PRIVATE LIMITED</v>
          </cell>
        </row>
        <row r="690">
          <cell r="D690">
            <v>239703</v>
          </cell>
          <cell r="E690" t="str">
            <v>OM PETROMART</v>
          </cell>
        </row>
        <row r="691">
          <cell r="D691">
            <v>121946</v>
          </cell>
          <cell r="E691" t="str">
            <v>KISHORE SERVICE STN</v>
          </cell>
        </row>
        <row r="692">
          <cell r="D692">
            <v>122003</v>
          </cell>
          <cell r="E692" t="str">
            <v>ALPANA SERVICE STATION</v>
          </cell>
        </row>
        <row r="693">
          <cell r="D693">
            <v>122004</v>
          </cell>
          <cell r="E693" t="str">
            <v>AMAR SERVICE STATION</v>
          </cell>
        </row>
        <row r="694">
          <cell r="D694">
            <v>122005</v>
          </cell>
          <cell r="E694" t="str">
            <v>BELGHORIA S/STN</v>
          </cell>
        </row>
        <row r="695">
          <cell r="D695">
            <v>122008</v>
          </cell>
          <cell r="E695" t="str">
            <v>HARICHARAN S/STN</v>
          </cell>
        </row>
        <row r="696">
          <cell r="D696">
            <v>122017</v>
          </cell>
          <cell r="E696" t="str">
            <v>SRI LUXMINARAYAN S/STN</v>
          </cell>
        </row>
        <row r="697">
          <cell r="D697">
            <v>148050</v>
          </cell>
          <cell r="E697" t="str">
            <v>BALAJI ENERGY STATION</v>
          </cell>
        </row>
        <row r="698">
          <cell r="D698">
            <v>160704</v>
          </cell>
          <cell r="E698" t="str">
            <v>BP- RAJARHAT</v>
          </cell>
        </row>
        <row r="699">
          <cell r="D699">
            <v>162529</v>
          </cell>
          <cell r="E699" t="str">
            <v>CAFE FUEL</v>
          </cell>
        </row>
        <row r="700">
          <cell r="D700">
            <v>166403</v>
          </cell>
          <cell r="E700" t="str">
            <v>MANICK TRADERS</v>
          </cell>
        </row>
        <row r="701">
          <cell r="D701">
            <v>167428</v>
          </cell>
          <cell r="E701" t="str">
            <v>AUTO FUEL STATION</v>
          </cell>
        </row>
        <row r="702">
          <cell r="D702">
            <v>173802</v>
          </cell>
          <cell r="E702" t="str">
            <v>JASIMUDDIN AHMED SERVICE STATION</v>
          </cell>
        </row>
        <row r="703">
          <cell r="D703">
            <v>186423</v>
          </cell>
          <cell r="E703" t="str">
            <v>SHREE RADHARANI FILLING STATION</v>
          </cell>
        </row>
        <row r="704">
          <cell r="D704">
            <v>191615</v>
          </cell>
          <cell r="E704" t="str">
            <v>SUPORNA FILLING STATION</v>
          </cell>
        </row>
        <row r="705">
          <cell r="D705">
            <v>121961</v>
          </cell>
          <cell r="E705" t="str">
            <v>ATULANAND S/S</v>
          </cell>
        </row>
        <row r="706">
          <cell r="D706">
            <v>121965</v>
          </cell>
          <cell r="E706" t="str">
            <v>GREWAL AUTO SERVICE</v>
          </cell>
        </row>
        <row r="707">
          <cell r="D707">
            <v>121977</v>
          </cell>
          <cell r="E707" t="str">
            <v>ADCOMOTORS</v>
          </cell>
        </row>
        <row r="708">
          <cell r="D708">
            <v>121981</v>
          </cell>
          <cell r="E708" t="str">
            <v>BANSI S/S</v>
          </cell>
        </row>
        <row r="709">
          <cell r="D709">
            <v>121985</v>
          </cell>
          <cell r="E709" t="str">
            <v>JAGANNATH S/S</v>
          </cell>
        </row>
        <row r="710">
          <cell r="D710">
            <v>121988</v>
          </cell>
          <cell r="E710" t="str">
            <v>MUKHERJEE S/S</v>
          </cell>
        </row>
        <row r="711">
          <cell r="D711">
            <v>121989</v>
          </cell>
          <cell r="E711" t="str">
            <v>MULLICK AUTO SERVICE</v>
          </cell>
        </row>
        <row r="712">
          <cell r="D712">
            <v>121991</v>
          </cell>
          <cell r="E712" t="str">
            <v>PANDEY F/S</v>
          </cell>
        </row>
        <row r="713">
          <cell r="D713">
            <v>122283</v>
          </cell>
          <cell r="E713" t="str">
            <v>BP ULUBERIA</v>
          </cell>
        </row>
        <row r="714">
          <cell r="D714">
            <v>167348</v>
          </cell>
          <cell r="E714" t="str">
            <v>HARISADHAN SERVICE STATION</v>
          </cell>
        </row>
        <row r="715">
          <cell r="D715">
            <v>171262</v>
          </cell>
          <cell r="E715" t="str">
            <v>SINGUR ENERGY STATION</v>
          </cell>
        </row>
        <row r="716">
          <cell r="D716">
            <v>173799</v>
          </cell>
          <cell r="E716" t="str">
            <v>HALDAR SERVICE STATION</v>
          </cell>
        </row>
        <row r="717">
          <cell r="D717">
            <v>181802</v>
          </cell>
          <cell r="E717" t="str">
            <v>HIMAYET SERVICE STATION</v>
          </cell>
        </row>
        <row r="718">
          <cell r="D718">
            <v>222938</v>
          </cell>
          <cell r="E718" t="str">
            <v>SAHA SERVICE STATION</v>
          </cell>
        </row>
        <row r="719">
          <cell r="D719">
            <v>121796</v>
          </cell>
          <cell r="E719" t="str">
            <v>BILLIMORIA BROTHERS</v>
          </cell>
        </row>
        <row r="720">
          <cell r="D720">
            <v>121797</v>
          </cell>
          <cell r="E720" t="str">
            <v>CENTRAL AUTO SERVICE</v>
          </cell>
        </row>
        <row r="721">
          <cell r="D721">
            <v>121810</v>
          </cell>
          <cell r="E721" t="str">
            <v>NUNDY BROTHERS</v>
          </cell>
        </row>
        <row r="722">
          <cell r="D722">
            <v>121813</v>
          </cell>
          <cell r="E722" t="str">
            <v>RAMAWATAR BROTHERS</v>
          </cell>
        </row>
        <row r="723">
          <cell r="D723">
            <v>180957</v>
          </cell>
          <cell r="E723" t="str">
            <v>SINGH FILLING STATION</v>
          </cell>
        </row>
        <row r="724">
          <cell r="D724">
            <v>186128</v>
          </cell>
          <cell r="E724" t="str">
            <v>OM FILLING STATION</v>
          </cell>
        </row>
        <row r="725">
          <cell r="D725">
            <v>188567</v>
          </cell>
          <cell r="E725" t="str">
            <v>AOS FILLING STATION</v>
          </cell>
        </row>
        <row r="726">
          <cell r="D726">
            <v>189822</v>
          </cell>
          <cell r="E726" t="str">
            <v>MAA TARA PETROL PUMP</v>
          </cell>
        </row>
        <row r="727">
          <cell r="D727">
            <v>201270</v>
          </cell>
          <cell r="E727" t="str">
            <v>PATTANAYAK FUEL CENTER</v>
          </cell>
        </row>
        <row r="728">
          <cell r="D728">
            <v>206667</v>
          </cell>
          <cell r="E728" t="str">
            <v>BP TENTULBERE</v>
          </cell>
        </row>
        <row r="729">
          <cell r="D729">
            <v>215945</v>
          </cell>
          <cell r="E729" t="str">
            <v>BP-TAJPUR</v>
          </cell>
        </row>
        <row r="730">
          <cell r="D730">
            <v>238066</v>
          </cell>
          <cell r="E730" t="str">
            <v>BP-KHARAGPUR</v>
          </cell>
        </row>
        <row r="731">
          <cell r="D731">
            <v>120573</v>
          </cell>
          <cell r="E731" t="str">
            <v>H P GHOSH &amp; SONS</v>
          </cell>
        </row>
        <row r="732">
          <cell r="D732">
            <v>120587</v>
          </cell>
          <cell r="E732" t="str">
            <v>SURYA SHIVAM FUELS</v>
          </cell>
        </row>
        <row r="733">
          <cell r="D733">
            <v>120667</v>
          </cell>
          <cell r="E733" t="str">
            <v>R K SHAW ETWARI SHAW</v>
          </cell>
        </row>
        <row r="734">
          <cell r="D734">
            <v>120675</v>
          </cell>
          <cell r="E734" t="str">
            <v>JAIN PETROL STATION</v>
          </cell>
        </row>
        <row r="735">
          <cell r="D735">
            <v>159362</v>
          </cell>
          <cell r="E735" t="str">
            <v>ASHIRVAD FUELS</v>
          </cell>
        </row>
        <row r="736">
          <cell r="D736">
            <v>178022</v>
          </cell>
          <cell r="E736" t="str">
            <v>HARSH FUELS</v>
          </cell>
        </row>
        <row r="737">
          <cell r="D737">
            <v>118561</v>
          </cell>
          <cell r="E737" t="str">
            <v>BP-PURNEA</v>
          </cell>
        </row>
        <row r="738">
          <cell r="D738">
            <v>120578</v>
          </cell>
          <cell r="E738" t="str">
            <v>MODERN SERVICE STATION</v>
          </cell>
        </row>
        <row r="739">
          <cell r="D739">
            <v>176689</v>
          </cell>
          <cell r="E739" t="str">
            <v>CP FUELS</v>
          </cell>
        </row>
        <row r="740">
          <cell r="D740">
            <v>167876</v>
          </cell>
          <cell r="E740" t="str">
            <v>MADHEPURA FUEL CENTRE</v>
          </cell>
        </row>
        <row r="741">
          <cell r="D741">
            <v>179721</v>
          </cell>
          <cell r="E741" t="str">
            <v>GUDDU NAZMI FUEL CENTRE</v>
          </cell>
        </row>
        <row r="742">
          <cell r="D742">
            <v>118667</v>
          </cell>
          <cell r="E742" t="str">
            <v>GOPICHAND HIRALAL JAIN</v>
          </cell>
        </row>
        <row r="743">
          <cell r="D743">
            <v>118684</v>
          </cell>
          <cell r="E743" t="str">
            <v>AMBALAL PATEL</v>
          </cell>
        </row>
        <row r="744">
          <cell r="D744">
            <v>179148</v>
          </cell>
          <cell r="E744" t="str">
            <v>JIYA FUEL SERVICE</v>
          </cell>
        </row>
        <row r="745">
          <cell r="D745">
            <v>190379</v>
          </cell>
          <cell r="E745" t="str">
            <v>SHREE UDAI PETROLEUM</v>
          </cell>
        </row>
        <row r="746">
          <cell r="D746">
            <v>118651</v>
          </cell>
          <cell r="E746" t="str">
            <v>C.M.MISHRA</v>
          </cell>
        </row>
        <row r="747">
          <cell r="D747">
            <v>118656</v>
          </cell>
          <cell r="E747" t="str">
            <v>SAMRAT AUTO (INDIA)</v>
          </cell>
        </row>
        <row r="748">
          <cell r="D748">
            <v>118669</v>
          </cell>
          <cell r="E748" t="str">
            <v>JAMNADASS PETROL SUPPLY</v>
          </cell>
        </row>
        <row r="749">
          <cell r="D749">
            <v>118671</v>
          </cell>
          <cell r="E749" t="str">
            <v>NATIONAL AUTO CENTRE</v>
          </cell>
        </row>
        <row r="750">
          <cell r="D750">
            <v>125759</v>
          </cell>
          <cell r="E750" t="str">
            <v>NAGESWAR FUEL CENTRE</v>
          </cell>
        </row>
        <row r="751">
          <cell r="D751">
            <v>145514</v>
          </cell>
          <cell r="E751" t="str">
            <v>BP RANCHI</v>
          </cell>
        </row>
        <row r="752">
          <cell r="D752">
            <v>147499</v>
          </cell>
          <cell r="E752" t="str">
            <v>GURIA FUELS</v>
          </cell>
        </row>
        <row r="753">
          <cell r="D753">
            <v>150813</v>
          </cell>
          <cell r="E753" t="str">
            <v>BP-ORMANJHI</v>
          </cell>
        </row>
        <row r="754">
          <cell r="D754">
            <v>174915</v>
          </cell>
          <cell r="E754" t="str">
            <v>JAI HIND FILLING STATION</v>
          </cell>
        </row>
        <row r="755">
          <cell r="D755">
            <v>118375</v>
          </cell>
          <cell r="E755" t="str">
            <v>GREEN PARK SERVICE STATION</v>
          </cell>
        </row>
        <row r="756">
          <cell r="D756">
            <v>118389</v>
          </cell>
          <cell r="E756" t="str">
            <v>REGENT SERVICE STATION</v>
          </cell>
        </row>
        <row r="757">
          <cell r="D757">
            <v>118395</v>
          </cell>
          <cell r="E757" t="str">
            <v>SUNDER FUELS</v>
          </cell>
        </row>
        <row r="758">
          <cell r="D758">
            <v>118396</v>
          </cell>
          <cell r="E758" t="str">
            <v>SUBARNAREKHA AUTOMOBILES &amp; SERVICE</v>
          </cell>
        </row>
        <row r="759">
          <cell r="D759">
            <v>118398</v>
          </cell>
          <cell r="E759" t="str">
            <v>SHARMA BROTHERS</v>
          </cell>
        </row>
        <row r="760">
          <cell r="D760">
            <v>118401</v>
          </cell>
          <cell r="E760" t="str">
            <v>BP-BALIGUMA</v>
          </cell>
        </row>
        <row r="761">
          <cell r="D761">
            <v>135497</v>
          </cell>
          <cell r="E761" t="str">
            <v>NEEL KAMAL AUTOMOBILES</v>
          </cell>
        </row>
        <row r="762">
          <cell r="D762">
            <v>145344</v>
          </cell>
          <cell r="E762" t="str">
            <v>RAJENDRA &amp; SONS</v>
          </cell>
        </row>
        <row r="763">
          <cell r="D763">
            <v>172903</v>
          </cell>
          <cell r="E763" t="str">
            <v>BABA AUTOMOBILES</v>
          </cell>
        </row>
        <row r="764">
          <cell r="D764">
            <v>118376</v>
          </cell>
          <cell r="E764" t="str">
            <v>CHAMPIA &amp; SONS</v>
          </cell>
        </row>
        <row r="765">
          <cell r="D765">
            <v>118663</v>
          </cell>
          <cell r="E765" t="str">
            <v>BARIK ISWARI PRASAD SINGH</v>
          </cell>
        </row>
        <row r="766">
          <cell r="D766">
            <v>144774</v>
          </cell>
          <cell r="E766" t="str">
            <v>OM SHANTI FILLING STATION</v>
          </cell>
        </row>
        <row r="767">
          <cell r="D767">
            <v>167666</v>
          </cell>
          <cell r="E767" t="str">
            <v>PADDYAGIRI FUEL CENTRE</v>
          </cell>
        </row>
        <row r="768">
          <cell r="D768">
            <v>117567</v>
          </cell>
          <cell r="E768" t="str">
            <v>CHANDANESHWAR SERVICE STATION</v>
          </cell>
        </row>
        <row r="769">
          <cell r="D769">
            <v>117585</v>
          </cell>
          <cell r="E769" t="str">
            <v>BP-MANAKAHANI</v>
          </cell>
        </row>
        <row r="770">
          <cell r="D770">
            <v>146749</v>
          </cell>
          <cell r="E770" t="str">
            <v>MAA SANTOSHI FILLING STATION</v>
          </cell>
        </row>
        <row r="771">
          <cell r="D771">
            <v>117590</v>
          </cell>
          <cell r="E771" t="str">
            <v>ASHOKA FILLING STATION</v>
          </cell>
        </row>
        <row r="772">
          <cell r="D772">
            <v>117593</v>
          </cell>
          <cell r="E772" t="str">
            <v>PVN RAO I</v>
          </cell>
        </row>
        <row r="773">
          <cell r="D773">
            <v>117594</v>
          </cell>
          <cell r="E773" t="str">
            <v>PVN RAO II</v>
          </cell>
        </row>
        <row r="774">
          <cell r="D774">
            <v>117595</v>
          </cell>
          <cell r="E774" t="str">
            <v>PVN RAO III</v>
          </cell>
        </row>
        <row r="775">
          <cell r="D775">
            <v>117596</v>
          </cell>
          <cell r="E775" t="str">
            <v>NIRMALA FUEL CENTRE</v>
          </cell>
        </row>
        <row r="776">
          <cell r="D776">
            <v>117613</v>
          </cell>
          <cell r="E776" t="str">
            <v>NARSINGH DAS AGARWALLA &amp; SONS</v>
          </cell>
        </row>
        <row r="777">
          <cell r="D777">
            <v>139412</v>
          </cell>
          <cell r="E777" t="str">
            <v>TRIBAL DEVELOPMENT CO-OP CORPN. OF</v>
          </cell>
        </row>
        <row r="778">
          <cell r="D778">
            <v>145094</v>
          </cell>
          <cell r="E778" t="str">
            <v>R.K.SERVICE STATION</v>
          </cell>
        </row>
        <row r="779">
          <cell r="D779">
            <v>146333</v>
          </cell>
          <cell r="E779" t="str">
            <v>BP-GIRISOLA</v>
          </cell>
        </row>
        <row r="780">
          <cell r="D780">
            <v>174161</v>
          </cell>
          <cell r="E780" t="str">
            <v>SUDARSAN FILLING STATION</v>
          </cell>
        </row>
        <row r="781">
          <cell r="D781">
            <v>175299</v>
          </cell>
          <cell r="E781" t="str">
            <v>MAA BHUBANESHWARI  FILLING STATION</v>
          </cell>
        </row>
        <row r="782">
          <cell r="D782">
            <v>179011</v>
          </cell>
          <cell r="E782" t="str">
            <v>ODYSSEY PETROLEUM</v>
          </cell>
        </row>
        <row r="783">
          <cell r="D783">
            <v>179671</v>
          </cell>
          <cell r="E783" t="str">
            <v>SANDEEP FILLING STATION</v>
          </cell>
        </row>
        <row r="784">
          <cell r="D784">
            <v>183864</v>
          </cell>
          <cell r="E784" t="str">
            <v>KANDHAMAL FILLING STATION</v>
          </cell>
        </row>
        <row r="785">
          <cell r="D785">
            <v>190139</v>
          </cell>
          <cell r="E785" t="str">
            <v>MAA FILLING STATION</v>
          </cell>
        </row>
        <row r="786">
          <cell r="D786">
            <v>191560</v>
          </cell>
          <cell r="E786" t="str">
            <v>RAGHUNATH FILLING STATION</v>
          </cell>
        </row>
        <row r="787">
          <cell r="D787">
            <v>192141</v>
          </cell>
          <cell r="E787" t="str">
            <v>NAVEEN FILLING STATION</v>
          </cell>
        </row>
        <row r="788">
          <cell r="D788">
            <v>192517</v>
          </cell>
          <cell r="E788" t="str">
            <v>TRIBAL DEVELOPMENT CO-OP. CORPN.</v>
          </cell>
        </row>
        <row r="789">
          <cell r="D789">
            <v>199017</v>
          </cell>
          <cell r="E789" t="str">
            <v>OSAP 3RD BATTALION FILLING STATION</v>
          </cell>
        </row>
        <row r="790">
          <cell r="D790">
            <v>117512</v>
          </cell>
          <cell r="E790" t="str">
            <v>BP-BHUBANESHWAR</v>
          </cell>
        </row>
        <row r="791">
          <cell r="D791">
            <v>117514</v>
          </cell>
          <cell r="E791" t="str">
            <v>RAJDHANI SERVICE STATION</v>
          </cell>
        </row>
        <row r="792">
          <cell r="D792">
            <v>117516</v>
          </cell>
          <cell r="E792" t="str">
            <v>VANIVIHAR SERVICE STATION</v>
          </cell>
        </row>
        <row r="793">
          <cell r="D793">
            <v>117517</v>
          </cell>
          <cell r="E793" t="str">
            <v>JOY AUTO CENTRE</v>
          </cell>
        </row>
        <row r="794">
          <cell r="D794">
            <v>117520</v>
          </cell>
          <cell r="E794" t="str">
            <v>TULSIYAN SERVICE CENTRE</v>
          </cell>
        </row>
        <row r="795">
          <cell r="D795">
            <v>117522</v>
          </cell>
          <cell r="E795" t="str">
            <v>BHAGABATI HIGHWAY SERVICE STATION</v>
          </cell>
        </row>
        <row r="796">
          <cell r="D796">
            <v>117523</v>
          </cell>
          <cell r="E796" t="str">
            <v>SREE BASUDEV FILLING STATION</v>
          </cell>
        </row>
        <row r="797">
          <cell r="D797">
            <v>117533</v>
          </cell>
          <cell r="E797" t="str">
            <v>D.R.PATRA &amp; SONS</v>
          </cell>
        </row>
        <row r="798">
          <cell r="D798">
            <v>117536</v>
          </cell>
          <cell r="E798" t="str">
            <v>KASI MOTOR SERVICE STATION</v>
          </cell>
        </row>
        <row r="799">
          <cell r="D799">
            <v>145863</v>
          </cell>
          <cell r="E799" t="str">
            <v>SARATHI FUELS</v>
          </cell>
        </row>
        <row r="800">
          <cell r="D800">
            <v>149428</v>
          </cell>
          <cell r="E800" t="str">
            <v>KRISHNA FILLING STATION</v>
          </cell>
        </row>
        <row r="801">
          <cell r="D801">
            <v>242454</v>
          </cell>
          <cell r="E801" t="str">
            <v>BP-Bhubaneswar NXT</v>
          </cell>
        </row>
        <row r="802">
          <cell r="D802">
            <v>117511</v>
          </cell>
          <cell r="E802" t="str">
            <v>AUTO CARE</v>
          </cell>
        </row>
        <row r="803">
          <cell r="D803">
            <v>117513</v>
          </cell>
          <cell r="E803" t="str">
            <v>SANTOSH KUMAR &amp; CO.</v>
          </cell>
        </row>
        <row r="804">
          <cell r="D804">
            <v>117534</v>
          </cell>
          <cell r="E804" t="str">
            <v>EAST COAST FILLING STATION</v>
          </cell>
        </row>
        <row r="805">
          <cell r="D805">
            <v>117544</v>
          </cell>
          <cell r="E805" t="str">
            <v>SRI SAI KAPILESWAR FILLING STATION</v>
          </cell>
        </row>
        <row r="806">
          <cell r="D806">
            <v>144746</v>
          </cell>
          <cell r="E806" t="str">
            <v>HARDHIK &amp; CO.</v>
          </cell>
        </row>
        <row r="807">
          <cell r="D807">
            <v>150824</v>
          </cell>
          <cell r="E807" t="str">
            <v>BP-CHANDIKHOL</v>
          </cell>
        </row>
        <row r="808">
          <cell r="D808">
            <v>172188</v>
          </cell>
          <cell r="E808" t="str">
            <v>MAA NARAYANI FILLING STATION</v>
          </cell>
        </row>
        <row r="809">
          <cell r="D809">
            <v>172192</v>
          </cell>
          <cell r="E809" t="str">
            <v>SHANTI FILLING STATION</v>
          </cell>
        </row>
        <row r="810">
          <cell r="D810">
            <v>175920</v>
          </cell>
          <cell r="E810" t="str">
            <v>ANAND PETROLEUM</v>
          </cell>
        </row>
        <row r="811">
          <cell r="D811">
            <v>176645</v>
          </cell>
          <cell r="E811" t="str">
            <v>SHREE BHARAT MOTORS</v>
          </cell>
        </row>
        <row r="812">
          <cell r="D812">
            <v>179577</v>
          </cell>
          <cell r="E812" t="str">
            <v>BABA KARTIKESWAR FILLING STATION</v>
          </cell>
        </row>
        <row r="813">
          <cell r="D813">
            <v>179578</v>
          </cell>
          <cell r="E813" t="str">
            <v>LAXMINARAYAN FILLING CENTRE</v>
          </cell>
        </row>
        <row r="814">
          <cell r="D814">
            <v>117572</v>
          </cell>
          <cell r="E814" t="str">
            <v>MAYURBHANJ AUTO WORKS</v>
          </cell>
        </row>
        <row r="815">
          <cell r="D815">
            <v>117575</v>
          </cell>
          <cell r="E815" t="str">
            <v>UMASHANKAR CHOUBEY</v>
          </cell>
        </row>
        <row r="816">
          <cell r="D816">
            <v>117579</v>
          </cell>
          <cell r="E816" t="str">
            <v>H B PANDYA</v>
          </cell>
        </row>
        <row r="817">
          <cell r="D817">
            <v>140350</v>
          </cell>
          <cell r="E817" t="str">
            <v>SRIMA FUEL</v>
          </cell>
        </row>
        <row r="818">
          <cell r="D818">
            <v>162463</v>
          </cell>
          <cell r="E818" t="str">
            <v>MAA TARINI FILLEX</v>
          </cell>
        </row>
        <row r="819">
          <cell r="D819">
            <v>163328</v>
          </cell>
          <cell r="E819" t="str">
            <v>MAA RAMACHANDI FILLING STATION</v>
          </cell>
        </row>
        <row r="820">
          <cell r="D820">
            <v>166512</v>
          </cell>
          <cell r="E820" t="str">
            <v>ORISSA PISCICULTURE DEV. CORP. LTD</v>
          </cell>
        </row>
        <row r="821">
          <cell r="D821">
            <v>176672</v>
          </cell>
          <cell r="E821" t="str">
            <v>BANGARIPOSHI FILLING STATION</v>
          </cell>
        </row>
        <row r="822">
          <cell r="D822">
            <v>180989</v>
          </cell>
          <cell r="E822" t="str">
            <v>JASHODA FUELS</v>
          </cell>
        </row>
        <row r="823">
          <cell r="D823">
            <v>117303</v>
          </cell>
          <cell r="E823" t="str">
            <v>DINESH CHANDRA TRIBHOBAN DAS BHAMMA</v>
          </cell>
        </row>
        <row r="824">
          <cell r="D824">
            <v>117304</v>
          </cell>
          <cell r="E824" t="str">
            <v>GAJENDRA TRIBHOBAN DAS</v>
          </cell>
        </row>
        <row r="825">
          <cell r="D825">
            <v>117305</v>
          </cell>
          <cell r="E825" t="str">
            <v>S.L.MEDIRETTA &amp; BROS.</v>
          </cell>
        </row>
        <row r="826">
          <cell r="D826">
            <v>117306</v>
          </cell>
          <cell r="E826" t="str">
            <v>ANJANEYA FILLING CENTRE</v>
          </cell>
        </row>
        <row r="827">
          <cell r="D827">
            <v>144263</v>
          </cell>
          <cell r="E827" t="str">
            <v>RAMAKRUSHNA FUELLING STATION</v>
          </cell>
        </row>
        <row r="828">
          <cell r="D828">
            <v>144818</v>
          </cell>
          <cell r="E828" t="str">
            <v>RAJ SERVICE STATION</v>
          </cell>
        </row>
        <row r="829">
          <cell r="D829">
            <v>171558</v>
          </cell>
          <cell r="E829" t="str">
            <v>MONARC SERVICE CENTER</v>
          </cell>
        </row>
        <row r="830">
          <cell r="D830">
            <v>215823</v>
          </cell>
          <cell r="E830" t="str">
            <v>RAJ FUEL</v>
          </cell>
        </row>
        <row r="831">
          <cell r="D831">
            <v>117299</v>
          </cell>
          <cell r="E831" t="str">
            <v>JHARSUGUDA SERVICE STATION</v>
          </cell>
        </row>
        <row r="832">
          <cell r="D832">
            <v>130562</v>
          </cell>
          <cell r="E832" t="str">
            <v>BHAGWATI FILLING STATION</v>
          </cell>
        </row>
        <row r="833">
          <cell r="D833">
            <v>156186</v>
          </cell>
          <cell r="E833" t="str">
            <v>SHRI SHRI FILLING POINT</v>
          </cell>
        </row>
        <row r="834">
          <cell r="D834">
            <v>180967</v>
          </cell>
          <cell r="E834" t="str">
            <v>NAIK FUELS</v>
          </cell>
        </row>
        <row r="835">
          <cell r="D835">
            <v>190626</v>
          </cell>
          <cell r="E835" t="str">
            <v>DEVI LALITA FUEL CENTRE</v>
          </cell>
        </row>
        <row r="836">
          <cell r="D836">
            <v>117290</v>
          </cell>
          <cell r="E836" t="str">
            <v>TATA NAGAR SERVICE STATTION</v>
          </cell>
        </row>
        <row r="837">
          <cell r="D837">
            <v>117302</v>
          </cell>
          <cell r="E837" t="str">
            <v>MANGERAM &amp; COMPANY</v>
          </cell>
        </row>
        <row r="838">
          <cell r="D838">
            <v>117319</v>
          </cell>
          <cell r="E838" t="str">
            <v>JAI JAGANNATH SERVICE STATION</v>
          </cell>
        </row>
        <row r="839">
          <cell r="D839">
            <v>117321</v>
          </cell>
          <cell r="E839" t="str">
            <v>BP,GOVINDPUR</v>
          </cell>
        </row>
        <row r="840">
          <cell r="D840">
            <v>142376</v>
          </cell>
          <cell r="E840" t="str">
            <v>RADHARANI FUELS</v>
          </cell>
        </row>
        <row r="841">
          <cell r="D841">
            <v>144265</v>
          </cell>
          <cell r="E841" t="str">
            <v>HANSINI FILLING CENTRE</v>
          </cell>
        </row>
        <row r="842">
          <cell r="D842">
            <v>149000</v>
          </cell>
          <cell r="E842" t="str">
            <v>SRIRAM FUELS</v>
          </cell>
        </row>
        <row r="843">
          <cell r="D843">
            <v>169963</v>
          </cell>
          <cell r="E843" t="str">
            <v>DEVJANEE FILLING STATION</v>
          </cell>
        </row>
        <row r="844">
          <cell r="D844">
            <v>120534</v>
          </cell>
          <cell r="E844" t="str">
            <v>KUMAR SERVICES</v>
          </cell>
        </row>
        <row r="845">
          <cell r="D845">
            <v>120537</v>
          </cell>
          <cell r="E845" t="str">
            <v>PRASAD &amp; SONS</v>
          </cell>
        </row>
        <row r="846">
          <cell r="D846">
            <v>173261</v>
          </cell>
          <cell r="E846" t="str">
            <v>MAA SAMLESHWARI FILLING CENTRE</v>
          </cell>
        </row>
        <row r="847">
          <cell r="D847">
            <v>174222</v>
          </cell>
          <cell r="E847" t="str">
            <v>DHARAKA FILLING CENTRE</v>
          </cell>
        </row>
        <row r="848">
          <cell r="D848">
            <v>120625</v>
          </cell>
          <cell r="E848" t="str">
            <v>PANSARY AUTO SERVICE</v>
          </cell>
        </row>
        <row r="849">
          <cell r="D849">
            <v>120626</v>
          </cell>
          <cell r="E849" t="str">
            <v>AJOY PETROLEUM</v>
          </cell>
        </row>
        <row r="850">
          <cell r="D850">
            <v>120648</v>
          </cell>
          <cell r="E850" t="str">
            <v>G AURI SHANKAR BADRI NARAYAN</v>
          </cell>
        </row>
        <row r="851">
          <cell r="D851">
            <v>134352</v>
          </cell>
          <cell r="E851" t="str">
            <v>SUJIT PETROLEUM</v>
          </cell>
        </row>
        <row r="852">
          <cell r="D852">
            <v>173777</v>
          </cell>
          <cell r="E852" t="str">
            <v>ROHINI ENTERPRISES</v>
          </cell>
        </row>
        <row r="853">
          <cell r="D853">
            <v>171629</v>
          </cell>
          <cell r="E853" t="str">
            <v>R.K SERVICE STATION</v>
          </cell>
        </row>
        <row r="854">
          <cell r="D854">
            <v>174521</v>
          </cell>
          <cell r="E854" t="str">
            <v>KAMATA LAL &amp; SONS</v>
          </cell>
        </row>
        <row r="855">
          <cell r="D855">
            <v>184378</v>
          </cell>
          <cell r="E855" t="str">
            <v>SHREE BALAJI PETROLEUM</v>
          </cell>
        </row>
        <row r="856">
          <cell r="D856">
            <v>120538</v>
          </cell>
          <cell r="E856" t="str">
            <v>RAMNIWAS RAMBALLAV</v>
          </cell>
        </row>
        <row r="857">
          <cell r="D857">
            <v>120621</v>
          </cell>
          <cell r="E857" t="str">
            <v>LALIT KUMAR BOSE</v>
          </cell>
        </row>
        <row r="858">
          <cell r="D858">
            <v>145536</v>
          </cell>
          <cell r="E858" t="str">
            <v>SARTHI FUEL STATION</v>
          </cell>
        </row>
        <row r="859">
          <cell r="D859">
            <v>172345</v>
          </cell>
          <cell r="E859" t="str">
            <v>SUDHA PETROLEUM</v>
          </cell>
        </row>
        <row r="860">
          <cell r="D860">
            <v>181967</v>
          </cell>
          <cell r="E860" t="str">
            <v>GEETA FUELS</v>
          </cell>
        </row>
        <row r="861">
          <cell r="D861">
            <v>149472</v>
          </cell>
          <cell r="E861" t="str">
            <v>THEJA SERVICE STATION</v>
          </cell>
        </row>
        <row r="862">
          <cell r="D862">
            <v>158399</v>
          </cell>
          <cell r="E862" t="str">
            <v>CHOICE FILLING STATION</v>
          </cell>
        </row>
        <row r="863">
          <cell r="D863">
            <v>177819</v>
          </cell>
          <cell r="E863" t="str">
            <v>NES DIMAPUR CITY</v>
          </cell>
        </row>
        <row r="864">
          <cell r="D864">
            <v>177931</v>
          </cell>
          <cell r="E864" t="str">
            <v>NES IMPHAL CITY - 1</v>
          </cell>
        </row>
        <row r="865">
          <cell r="D865">
            <v>181077</v>
          </cell>
          <cell r="E865" t="str">
            <v>URIPOK ENERGY STATION</v>
          </cell>
        </row>
        <row r="866">
          <cell r="D866">
            <v>207949</v>
          </cell>
          <cell r="E866" t="str">
            <v>JORDAN SERVICE STATION</v>
          </cell>
        </row>
        <row r="867">
          <cell r="D867">
            <v>210764</v>
          </cell>
          <cell r="E867" t="str">
            <v>TRINITY FUELING STATION</v>
          </cell>
        </row>
        <row r="868">
          <cell r="D868">
            <v>213622</v>
          </cell>
          <cell r="E868" t="str">
            <v>EAST IMPHAL COMPANY</v>
          </cell>
        </row>
        <row r="869">
          <cell r="D869">
            <v>166467</v>
          </cell>
          <cell r="E869" t="str">
            <v>DIDARE SERVICE STATION</v>
          </cell>
        </row>
        <row r="870">
          <cell r="D870">
            <v>177744</v>
          </cell>
          <cell r="E870" t="str">
            <v>NES JORABAT</v>
          </cell>
        </row>
        <row r="871">
          <cell r="D871">
            <v>177831</v>
          </cell>
          <cell r="E871" t="str">
            <v>NES WILLIAMNAGAR</v>
          </cell>
        </row>
        <row r="872">
          <cell r="D872">
            <v>203252</v>
          </cell>
          <cell r="E872" t="str">
            <v>C. VANLALRUATA FILLING STATION</v>
          </cell>
        </row>
        <row r="873">
          <cell r="D873">
            <v>236500</v>
          </cell>
          <cell r="E873" t="str">
            <v>LALHRIATTIRI FILLING STATION</v>
          </cell>
        </row>
        <row r="874">
          <cell r="D874">
            <v>156117</v>
          </cell>
          <cell r="E874" t="str">
            <v>TRIPATI OIL SERVICE</v>
          </cell>
        </row>
        <row r="875">
          <cell r="D875">
            <v>164143</v>
          </cell>
          <cell r="E875" t="str">
            <v>BP SRIRAMPUR</v>
          </cell>
        </row>
        <row r="876">
          <cell r="D876">
            <v>173545</v>
          </cell>
          <cell r="E876" t="str">
            <v>DEKA SERVICE STATION</v>
          </cell>
        </row>
        <row r="877">
          <cell r="D877">
            <v>174132</v>
          </cell>
          <cell r="E877" t="str">
            <v>CHENGA KISHAN PETROL PUMP</v>
          </cell>
        </row>
        <row r="878">
          <cell r="D878">
            <v>175637</v>
          </cell>
          <cell r="E878" t="str">
            <v>DREAM WORK FILLING STATION</v>
          </cell>
        </row>
        <row r="879">
          <cell r="D879">
            <v>177807</v>
          </cell>
          <cell r="E879" t="str">
            <v>NES KOKRAJHAR</v>
          </cell>
        </row>
        <row r="880">
          <cell r="D880">
            <v>178560</v>
          </cell>
          <cell r="E880" t="str">
            <v>(BPCL) NES SIMALAGURI</v>
          </cell>
        </row>
        <row r="881">
          <cell r="D881">
            <v>178561</v>
          </cell>
          <cell r="E881" t="str">
            <v>(BPCL) NES PATACHARKUCHI</v>
          </cell>
        </row>
        <row r="882">
          <cell r="D882">
            <v>181072</v>
          </cell>
          <cell r="E882" t="str">
            <v>52 HIGHWAY FILLERS</v>
          </cell>
        </row>
        <row r="883">
          <cell r="D883">
            <v>121820</v>
          </cell>
          <cell r="E883" t="str">
            <v>DIPAK FILLING STATION</v>
          </cell>
        </row>
        <row r="884">
          <cell r="D884">
            <v>156032</v>
          </cell>
          <cell r="E884" t="str">
            <v>SG FILLING STATION</v>
          </cell>
        </row>
        <row r="885">
          <cell r="D885">
            <v>177738</v>
          </cell>
          <cell r="E885" t="str">
            <v>NES SIBSAGAR</v>
          </cell>
        </row>
        <row r="886">
          <cell r="D886">
            <v>177783</v>
          </cell>
          <cell r="E886" t="str">
            <v>NES DIBRUGARH</v>
          </cell>
        </row>
        <row r="887">
          <cell r="D887">
            <v>177794</v>
          </cell>
          <cell r="E887" t="str">
            <v>NES MAKUM</v>
          </cell>
        </row>
        <row r="888">
          <cell r="D888">
            <v>177802</v>
          </cell>
          <cell r="E888" t="str">
            <v>NES DHULIAJAN</v>
          </cell>
        </row>
        <row r="889">
          <cell r="D889">
            <v>177803</v>
          </cell>
          <cell r="E889" t="str">
            <v>NES NAZIRA TOWN</v>
          </cell>
        </row>
        <row r="890">
          <cell r="D890">
            <v>177806</v>
          </cell>
          <cell r="E890" t="str">
            <v>NES SIVSAGAR CITY 2</v>
          </cell>
        </row>
        <row r="891">
          <cell r="D891">
            <v>178185</v>
          </cell>
          <cell r="E891" t="str">
            <v>(BPCL) NES PASSIGHAT</v>
          </cell>
        </row>
        <row r="892">
          <cell r="D892">
            <v>121819</v>
          </cell>
          <cell r="E892" t="str">
            <v>BHABANI FILLING STATION</v>
          </cell>
        </row>
        <row r="893">
          <cell r="D893">
            <v>160444</v>
          </cell>
          <cell r="E893" t="str">
            <v>PADMA &amp; SON S FILLING STATION</v>
          </cell>
        </row>
        <row r="894">
          <cell r="D894">
            <v>160445</v>
          </cell>
          <cell r="E894" t="str">
            <v>SANJEEBANI FUEL POINT</v>
          </cell>
        </row>
        <row r="895">
          <cell r="D895">
            <v>173809</v>
          </cell>
          <cell r="E895" t="str">
            <v>H.K.S.SERVICE STATION</v>
          </cell>
        </row>
        <row r="896">
          <cell r="D896">
            <v>177686</v>
          </cell>
          <cell r="E896" t="str">
            <v>NES JAYANAGAR</v>
          </cell>
        </row>
        <row r="897">
          <cell r="D897">
            <v>177740</v>
          </cell>
          <cell r="E897" t="str">
            <v>NES ADABARI</v>
          </cell>
        </row>
        <row r="898">
          <cell r="D898">
            <v>177741</v>
          </cell>
          <cell r="E898" t="str">
            <v>NES BAIHATA CHARIALI</v>
          </cell>
        </row>
        <row r="899">
          <cell r="D899">
            <v>177800</v>
          </cell>
          <cell r="E899" t="str">
            <v>NES LOKHRA ROAD</v>
          </cell>
        </row>
        <row r="900">
          <cell r="D900">
            <v>177809</v>
          </cell>
          <cell r="E900" t="str">
            <v>NES HOJAI</v>
          </cell>
        </row>
        <row r="901">
          <cell r="D901">
            <v>194573</v>
          </cell>
          <cell r="E901" t="str">
            <v>RAJ ENERGY STATION</v>
          </cell>
        </row>
        <row r="902">
          <cell r="D902">
            <v>203991</v>
          </cell>
          <cell r="E902" t="str">
            <v>KAMAKHYA ENERGY POINT</v>
          </cell>
        </row>
        <row r="903">
          <cell r="D903">
            <v>210582</v>
          </cell>
          <cell r="E903" t="str">
            <v>SUNRISE PETROL PUMP</v>
          </cell>
        </row>
        <row r="904">
          <cell r="D904">
            <v>212802</v>
          </cell>
          <cell r="E904" t="str">
            <v>BHAIRAB FUEL STATION</v>
          </cell>
        </row>
        <row r="905">
          <cell r="D905">
            <v>227752</v>
          </cell>
          <cell r="E905" t="str">
            <v>HEAVENS GARDEN FUEL STATION</v>
          </cell>
        </row>
        <row r="906">
          <cell r="D906">
            <v>158401</v>
          </cell>
          <cell r="E906" t="str">
            <v>SADIQUE SERVICE STATION</v>
          </cell>
        </row>
        <row r="907">
          <cell r="D907">
            <v>174848</v>
          </cell>
          <cell r="E907" t="str">
            <v>BRAHMAPUTRA FILLING STATION</v>
          </cell>
        </row>
        <row r="908">
          <cell r="D908">
            <v>177815</v>
          </cell>
          <cell r="E908" t="str">
            <v>NES NAGAON ASTC</v>
          </cell>
        </row>
        <row r="909">
          <cell r="D909">
            <v>177928</v>
          </cell>
          <cell r="E909" t="str">
            <v>NES NAHARLAGUN</v>
          </cell>
        </row>
        <row r="910">
          <cell r="D910">
            <v>178268</v>
          </cell>
          <cell r="E910" t="str">
            <v>(BPCL) NES NORTH LAKHIMPUR</v>
          </cell>
        </row>
        <row r="911">
          <cell r="D911">
            <v>184483</v>
          </cell>
          <cell r="E911" t="str">
            <v>JOY FUEL STATION</v>
          </cell>
        </row>
        <row r="912">
          <cell r="D912">
            <v>197133</v>
          </cell>
          <cell r="E912" t="str">
            <v>AK ENERGY STATION</v>
          </cell>
        </row>
        <row r="913">
          <cell r="D913">
            <v>208671</v>
          </cell>
          <cell r="E913" t="str">
            <v>ITANAGAR ENERGY STATION</v>
          </cell>
        </row>
        <row r="914">
          <cell r="D914">
            <v>121726</v>
          </cell>
          <cell r="E914" t="str">
            <v>BURMA FILLING STATION</v>
          </cell>
        </row>
        <row r="915">
          <cell r="D915">
            <v>121727</v>
          </cell>
          <cell r="E915" t="str">
            <v>EASTERN SERVICE STATION</v>
          </cell>
        </row>
        <row r="916">
          <cell r="D916">
            <v>121735</v>
          </cell>
          <cell r="E916" t="str">
            <v>NATIONAL HIGHWAY SERVICE STATION</v>
          </cell>
        </row>
        <row r="917">
          <cell r="D917">
            <v>121742</v>
          </cell>
          <cell r="E917" t="str">
            <v>SUPER SERVICE STATION</v>
          </cell>
        </row>
        <row r="918">
          <cell r="D918">
            <v>121773</v>
          </cell>
          <cell r="E918" t="str">
            <v>AHMEDPUR FILLING STATION</v>
          </cell>
        </row>
        <row r="919">
          <cell r="D919">
            <v>121774</v>
          </cell>
          <cell r="E919" t="str">
            <v>BOLPUR AUTO CENTER</v>
          </cell>
        </row>
        <row r="920">
          <cell r="D920">
            <v>121775</v>
          </cell>
          <cell r="E920" t="str">
            <v>B &amp; B AUTOMOBILES</v>
          </cell>
        </row>
        <row r="921">
          <cell r="D921">
            <v>156261</v>
          </cell>
          <cell r="E921" t="str">
            <v>NIHARIKA FILLING STATION</v>
          </cell>
        </row>
        <row r="922">
          <cell r="D922">
            <v>166707</v>
          </cell>
          <cell r="E922" t="str">
            <v>SUPER FILLING STATION</v>
          </cell>
        </row>
        <row r="923">
          <cell r="D923">
            <v>121733</v>
          </cell>
          <cell r="E923" t="str">
            <v>MEMARI AUTO STORES</v>
          </cell>
        </row>
        <row r="924">
          <cell r="D924">
            <v>121734</v>
          </cell>
          <cell r="E924" t="str">
            <v>NARAYAN AUTO STORES</v>
          </cell>
        </row>
        <row r="925">
          <cell r="D925">
            <v>122027</v>
          </cell>
          <cell r="E925" t="str">
            <v>H.P.DUTT</v>
          </cell>
        </row>
        <row r="926">
          <cell r="D926">
            <v>122029</v>
          </cell>
          <cell r="E926" t="str">
            <v>MAYA FILLING STATION</v>
          </cell>
        </row>
        <row r="927">
          <cell r="D927">
            <v>122030</v>
          </cell>
          <cell r="E927" t="str">
            <v>P.L.MUKHERJEE</v>
          </cell>
        </row>
        <row r="928">
          <cell r="D928">
            <v>180085</v>
          </cell>
          <cell r="E928" t="str">
            <v>SARKAR FILLING STATION</v>
          </cell>
        </row>
        <row r="929">
          <cell r="D929">
            <v>121762</v>
          </cell>
          <cell r="E929" t="str">
            <v>GORAI BROS</v>
          </cell>
        </row>
        <row r="930">
          <cell r="D930">
            <v>121765</v>
          </cell>
          <cell r="E930" t="str">
            <v>STANDARD AUTOMOBILES</v>
          </cell>
        </row>
        <row r="931">
          <cell r="D931">
            <v>121730</v>
          </cell>
          <cell r="E931" t="str">
            <v>HEM AUTO CENTRE</v>
          </cell>
        </row>
        <row r="932">
          <cell r="D932">
            <v>121732</v>
          </cell>
          <cell r="E932" t="str">
            <v>KATWA AUTOMOBILES</v>
          </cell>
        </row>
        <row r="933">
          <cell r="D933">
            <v>122018</v>
          </cell>
          <cell r="E933" t="str">
            <v>AUTO CARE</v>
          </cell>
        </row>
        <row r="934">
          <cell r="D934">
            <v>122019</v>
          </cell>
          <cell r="E934" t="str">
            <v>A.K.DUTTA-I</v>
          </cell>
        </row>
        <row r="935">
          <cell r="D935">
            <v>122023</v>
          </cell>
          <cell r="E935" t="str">
            <v>K.D.RAMGOPAL</v>
          </cell>
        </row>
        <row r="936">
          <cell r="D936">
            <v>122025</v>
          </cell>
          <cell r="E936" t="str">
            <v>P.C.CHATTERJEE</v>
          </cell>
        </row>
        <row r="937">
          <cell r="D937">
            <v>150448</v>
          </cell>
          <cell r="E937" t="str">
            <v>CARFIL SERVICE CENTRE</v>
          </cell>
        </row>
        <row r="938">
          <cell r="D938">
            <v>155559</v>
          </cell>
          <cell r="E938" t="str">
            <v>BP - BIROHI</v>
          </cell>
        </row>
        <row r="939">
          <cell r="D939">
            <v>159331</v>
          </cell>
          <cell r="E939" t="str">
            <v>PUSHPA FUEL CENTRE</v>
          </cell>
        </row>
        <row r="940">
          <cell r="D940">
            <v>178419</v>
          </cell>
          <cell r="E940" t="str">
            <v>PAULSON HIGHWAY FILLING STATION</v>
          </cell>
        </row>
        <row r="941">
          <cell r="D941">
            <v>181010</v>
          </cell>
          <cell r="E941" t="str">
            <v>MA DURGA FUEL CENTRE</v>
          </cell>
        </row>
        <row r="942">
          <cell r="D942">
            <v>185604</v>
          </cell>
          <cell r="E942" t="str">
            <v>PGS OIL</v>
          </cell>
        </row>
        <row r="943">
          <cell r="D943">
            <v>192014</v>
          </cell>
          <cell r="E943" t="str">
            <v>OM SAI FUEL STATION</v>
          </cell>
        </row>
        <row r="944">
          <cell r="D944">
            <v>192420</v>
          </cell>
          <cell r="E944" t="str">
            <v>MAA TARA ENERGY STATION</v>
          </cell>
        </row>
        <row r="945">
          <cell r="D945">
            <v>120490</v>
          </cell>
          <cell r="E945" t="str">
            <v>MOONEELAL SHANKARDEO</v>
          </cell>
        </row>
        <row r="946">
          <cell r="D946">
            <v>120493</v>
          </cell>
          <cell r="E946" t="str">
            <v>NAGMATIA MOTOR WORKS</v>
          </cell>
        </row>
        <row r="947">
          <cell r="D947">
            <v>135662</v>
          </cell>
          <cell r="E947" t="str">
            <v>VARSHA SERVICE STATION</v>
          </cell>
        </row>
        <row r="948">
          <cell r="D948">
            <v>120450</v>
          </cell>
          <cell r="E948" t="str">
            <v>BUXAR PETROL STATION</v>
          </cell>
        </row>
        <row r="949">
          <cell r="D949">
            <v>120472</v>
          </cell>
          <cell r="E949" t="str">
            <v>SHEW NARAIN LALL &amp; SONS</v>
          </cell>
        </row>
        <row r="950">
          <cell r="D950">
            <v>175603</v>
          </cell>
          <cell r="E950" t="str">
            <v>JAY AMBEY PETROMART</v>
          </cell>
        </row>
        <row r="951">
          <cell r="D951">
            <v>181122</v>
          </cell>
          <cell r="E951" t="str">
            <v>VINAYAK FUELS</v>
          </cell>
        </row>
        <row r="952">
          <cell r="D952">
            <v>134351</v>
          </cell>
          <cell r="E952" t="str">
            <v>MAMTA FUEL CENTRE</v>
          </cell>
        </row>
        <row r="953">
          <cell r="D953">
            <v>144293</v>
          </cell>
          <cell r="E953" t="str">
            <v>M SERVICE STATION</v>
          </cell>
        </row>
        <row r="954">
          <cell r="D954">
            <v>156041</v>
          </cell>
          <cell r="E954" t="str">
            <v>SUMAN PETROLEUM</v>
          </cell>
        </row>
        <row r="955">
          <cell r="D955">
            <v>159280</v>
          </cell>
          <cell r="E955" t="str">
            <v>BP-GAYA</v>
          </cell>
        </row>
        <row r="956">
          <cell r="D956">
            <v>167931</v>
          </cell>
          <cell r="E956" t="str">
            <v>VISHAL SERVICE STATION</v>
          </cell>
        </row>
        <row r="957">
          <cell r="D957">
            <v>220957</v>
          </cell>
          <cell r="E957" t="str">
            <v>OM SHREE HARI ENERGY STATION</v>
          </cell>
        </row>
        <row r="958">
          <cell r="D958">
            <v>120452</v>
          </cell>
          <cell r="E958" t="str">
            <v>HIGHWAY SERVICES</v>
          </cell>
        </row>
        <row r="959">
          <cell r="D959">
            <v>120457</v>
          </cell>
          <cell r="E959" t="str">
            <v>S.L.MISSER</v>
          </cell>
        </row>
        <row r="960">
          <cell r="D960">
            <v>120466</v>
          </cell>
          <cell r="E960" t="str">
            <v>KRISHNA SERVICES</v>
          </cell>
        </row>
        <row r="961">
          <cell r="D961">
            <v>120471</v>
          </cell>
          <cell r="E961" t="str">
            <v>RIVER VIEW SERVICE STATION</v>
          </cell>
        </row>
        <row r="962">
          <cell r="D962">
            <v>120562</v>
          </cell>
          <cell r="E962" t="str">
            <v>HARI OM PETROLEUM</v>
          </cell>
        </row>
        <row r="963">
          <cell r="D963">
            <v>120564</v>
          </cell>
          <cell r="E963" t="str">
            <v>BP-PATNA</v>
          </cell>
        </row>
        <row r="964">
          <cell r="D964">
            <v>156604</v>
          </cell>
          <cell r="E964" t="str">
            <v>SHIVANG PETRO POINT</v>
          </cell>
        </row>
        <row r="965">
          <cell r="D965">
            <v>160462</v>
          </cell>
          <cell r="E965" t="str">
            <v>RAJDHANI FUEL STATION</v>
          </cell>
        </row>
        <row r="966">
          <cell r="D966">
            <v>180148</v>
          </cell>
          <cell r="E966" t="str">
            <v>YASH ANAND FUEL SERVICE</v>
          </cell>
        </row>
        <row r="967">
          <cell r="D967">
            <v>183654</v>
          </cell>
          <cell r="E967" t="str">
            <v>SAI FUEL CENTRE</v>
          </cell>
        </row>
        <row r="968">
          <cell r="D968">
            <v>198619</v>
          </cell>
          <cell r="E968" t="str">
            <v>BP-ANISHABAD</v>
          </cell>
        </row>
        <row r="969">
          <cell r="D969">
            <v>120044</v>
          </cell>
          <cell r="E969" t="str">
            <v>JAI MATADI SERVICE STATION</v>
          </cell>
        </row>
        <row r="970">
          <cell r="D970">
            <v>120047</v>
          </cell>
          <cell r="E970" t="str">
            <v>CHHAWACHHARIA &amp; CO</v>
          </cell>
        </row>
        <row r="971">
          <cell r="D971">
            <v>120048</v>
          </cell>
          <cell r="E971" t="str">
            <v>DINHATA AUTOMOBILES</v>
          </cell>
        </row>
        <row r="972">
          <cell r="D972">
            <v>120050</v>
          </cell>
          <cell r="E972" t="str">
            <v>JYOTI FILLING STATION</v>
          </cell>
        </row>
        <row r="973">
          <cell r="D973">
            <v>120056</v>
          </cell>
          <cell r="E973" t="str">
            <v>NARPAT AUTOMOBILES</v>
          </cell>
        </row>
        <row r="974">
          <cell r="D974">
            <v>120059</v>
          </cell>
          <cell r="E974" t="str">
            <v>ROY SERVICE STATION</v>
          </cell>
        </row>
        <row r="975">
          <cell r="D975">
            <v>120079</v>
          </cell>
          <cell r="E975" t="str">
            <v>SAGAR SERVICE STN.</v>
          </cell>
        </row>
        <row r="976">
          <cell r="D976">
            <v>120081</v>
          </cell>
          <cell r="E976" t="str">
            <v>SILIGURI SERVICE STN.</v>
          </cell>
        </row>
        <row r="977">
          <cell r="D977">
            <v>145979</v>
          </cell>
          <cell r="E977" t="str">
            <v>MANSAI FILLING STATION</v>
          </cell>
        </row>
        <row r="978">
          <cell r="D978">
            <v>146526</v>
          </cell>
          <cell r="E978" t="str">
            <v>MAA KRISHNA SERVICE STATION</v>
          </cell>
        </row>
        <row r="979">
          <cell r="D979">
            <v>147363</v>
          </cell>
          <cell r="E979" t="str">
            <v>DOOARS FUEL STATION</v>
          </cell>
        </row>
        <row r="980">
          <cell r="D980">
            <v>147755</v>
          </cell>
          <cell r="E980" t="str">
            <v>HIGHWAY QUEEN</v>
          </cell>
        </row>
        <row r="981">
          <cell r="D981">
            <v>150975</v>
          </cell>
          <cell r="E981" t="str">
            <v>APNAPAN</v>
          </cell>
        </row>
        <row r="982">
          <cell r="D982">
            <v>172900</v>
          </cell>
          <cell r="E982" t="str">
            <v>S. S. SERVICE STATION</v>
          </cell>
        </row>
        <row r="983">
          <cell r="D983">
            <v>174650</v>
          </cell>
          <cell r="E983" t="str">
            <v>SONA PETROL PUMP</v>
          </cell>
        </row>
        <row r="984">
          <cell r="D984">
            <v>120067</v>
          </cell>
          <cell r="E984" t="str">
            <v>DAS BROTHERS</v>
          </cell>
        </row>
        <row r="985">
          <cell r="D985">
            <v>120088</v>
          </cell>
          <cell r="E985" t="str">
            <v>BENGAL OIL COMPANY ( GOUR RD, MALDA</v>
          </cell>
        </row>
        <row r="986">
          <cell r="D986">
            <v>120090</v>
          </cell>
          <cell r="E986" t="str">
            <v>HEMRAJ RAMGOPAL</v>
          </cell>
        </row>
        <row r="987">
          <cell r="D987">
            <v>120098</v>
          </cell>
          <cell r="E987" t="str">
            <v>LOKNATH FUEL</v>
          </cell>
        </row>
        <row r="988">
          <cell r="D988">
            <v>146090</v>
          </cell>
          <cell r="E988" t="str">
            <v>RISHI FILLING STATION</v>
          </cell>
        </row>
        <row r="989">
          <cell r="D989">
            <v>120068</v>
          </cell>
          <cell r="E989" t="str">
            <v>FIVE STAR SERVICE STN.</v>
          </cell>
        </row>
        <row r="990">
          <cell r="D990">
            <v>120083</v>
          </cell>
          <cell r="E990" t="str">
            <v>TIRUPATI SERVICE STN.</v>
          </cell>
        </row>
        <row r="991">
          <cell r="D991">
            <v>120084</v>
          </cell>
          <cell r="E991" t="str">
            <v>TOWN STORES</v>
          </cell>
        </row>
        <row r="992">
          <cell r="D992">
            <v>145264</v>
          </cell>
          <cell r="E992" t="str">
            <v>S &amp; N FUEL CENTER</v>
          </cell>
        </row>
        <row r="993">
          <cell r="D993">
            <v>149033</v>
          </cell>
          <cell r="E993" t="str">
            <v>BHAGIRATHI &amp; SONS FUELLING STATION</v>
          </cell>
        </row>
        <row r="994">
          <cell r="D994">
            <v>163054</v>
          </cell>
          <cell r="E994" t="str">
            <v>KBT FUELS</v>
          </cell>
        </row>
        <row r="995">
          <cell r="D995">
            <v>169678</v>
          </cell>
          <cell r="E995" t="str">
            <v>FREE KICK VENTURES</v>
          </cell>
        </row>
        <row r="996">
          <cell r="D996">
            <v>174530</v>
          </cell>
          <cell r="E996" t="str">
            <v>KAWAKHALI FUEL CENTRE</v>
          </cell>
        </row>
        <row r="997">
          <cell r="D997">
            <v>244397</v>
          </cell>
          <cell r="E997" t="str">
            <v>HILL VIEW FUELS ADHOC</v>
          </cell>
        </row>
        <row r="998">
          <cell r="D998">
            <v>118364</v>
          </cell>
          <cell r="E998" t="str">
            <v>RAMJASRAI BAIJNATH</v>
          </cell>
        </row>
        <row r="999">
          <cell r="D999">
            <v>119504</v>
          </cell>
          <cell r="E999" t="str">
            <v>GANGASAHAI SHEONARAIN</v>
          </cell>
        </row>
        <row r="1000">
          <cell r="D1000">
            <v>160544</v>
          </cell>
          <cell r="E1000" t="str">
            <v>ANNAPURNA FUELS</v>
          </cell>
        </row>
        <row r="1001">
          <cell r="D1001">
            <v>182454</v>
          </cell>
          <cell r="E1001" t="str">
            <v>ESHAN FUEL &amp; SERVICE CENTRE</v>
          </cell>
        </row>
        <row r="1002">
          <cell r="D1002">
            <v>118341</v>
          </cell>
          <cell r="E1002" t="str">
            <v>COALFIELD PETROL SERVICE STATION</v>
          </cell>
        </row>
        <row r="1003">
          <cell r="D1003">
            <v>147083</v>
          </cell>
          <cell r="E1003" t="str">
            <v>SUSHANT FUELS</v>
          </cell>
        </row>
        <row r="1004">
          <cell r="D1004">
            <v>160578</v>
          </cell>
          <cell r="E1004" t="str">
            <v>RELIABLE FUEL STATION</v>
          </cell>
        </row>
        <row r="1005">
          <cell r="D1005">
            <v>161765</v>
          </cell>
          <cell r="E1005" t="str">
            <v>RADHA KRISHNA PETROLEUM</v>
          </cell>
        </row>
        <row r="1006">
          <cell r="D1006">
            <v>165892</v>
          </cell>
          <cell r="E1006" t="str">
            <v>BP RAMCHANDRAPUR</v>
          </cell>
        </row>
        <row r="1007">
          <cell r="D1007">
            <v>181325</v>
          </cell>
          <cell r="E1007" t="str">
            <v>JAI MAA VAISHNAWI FUELS</v>
          </cell>
        </row>
        <row r="1008">
          <cell r="D1008">
            <v>200786</v>
          </cell>
          <cell r="E1008" t="str">
            <v>BP-BOKARO</v>
          </cell>
        </row>
        <row r="1009">
          <cell r="D1009">
            <v>145334</v>
          </cell>
          <cell r="E1009" t="str">
            <v>MAYANK FILLING STATION</v>
          </cell>
        </row>
        <row r="1010">
          <cell r="D1010">
            <v>146691</v>
          </cell>
          <cell r="E1010" t="str">
            <v>SANJAY SERVICE STN</v>
          </cell>
        </row>
        <row r="1011">
          <cell r="D1011">
            <v>163988</v>
          </cell>
          <cell r="E1011" t="str">
            <v>JAI MATA DI FUELS</v>
          </cell>
        </row>
        <row r="1012">
          <cell r="D1012">
            <v>171705</v>
          </cell>
          <cell r="E1012" t="str">
            <v>CHOUDHARY FUELS</v>
          </cell>
        </row>
        <row r="1013">
          <cell r="D1013">
            <v>116029</v>
          </cell>
          <cell r="E1013" t="str">
            <v>KERALA OIL COMPANY</v>
          </cell>
        </row>
        <row r="1014">
          <cell r="D1014">
            <v>116100</v>
          </cell>
          <cell r="E1014" t="str">
            <v>FUEL CENTRE</v>
          </cell>
        </row>
        <row r="1015">
          <cell r="D1015">
            <v>138949</v>
          </cell>
          <cell r="E1015" t="str">
            <v>NIZAR MOTORS</v>
          </cell>
        </row>
        <row r="1016">
          <cell r="D1016">
            <v>140985</v>
          </cell>
          <cell r="E1016" t="str">
            <v>MANDASSERIL FUELS</v>
          </cell>
        </row>
        <row r="1017">
          <cell r="D1017">
            <v>146211</v>
          </cell>
          <cell r="E1017" t="str">
            <v>RUKSANA FUELS</v>
          </cell>
        </row>
        <row r="1018">
          <cell r="D1018">
            <v>156306</v>
          </cell>
          <cell r="E1018" t="str">
            <v>CRESCENT FUELS</v>
          </cell>
        </row>
        <row r="1019">
          <cell r="D1019">
            <v>173239</v>
          </cell>
          <cell r="E1019" t="str">
            <v>VELLIKUNNIL'S NATRAJ FUELS</v>
          </cell>
        </row>
        <row r="1020">
          <cell r="D1020">
            <v>116070</v>
          </cell>
          <cell r="E1020" t="str">
            <v>MOOKKEN DEVASSY(THEVARA) &amp; CO</v>
          </cell>
        </row>
        <row r="1021">
          <cell r="D1021">
            <v>116080</v>
          </cell>
          <cell r="E1021" t="str">
            <v>SUPER AGENCIES</v>
          </cell>
        </row>
        <row r="1022">
          <cell r="D1022">
            <v>116085</v>
          </cell>
          <cell r="E1022" t="str">
            <v>MOOKKEN DEVASSY (PALARIVATTOM) &amp; CO</v>
          </cell>
        </row>
        <row r="1023">
          <cell r="D1023">
            <v>131594</v>
          </cell>
          <cell r="E1023" t="str">
            <v>BP-AMBALAMUGAL</v>
          </cell>
        </row>
        <row r="1024">
          <cell r="D1024">
            <v>139189</v>
          </cell>
          <cell r="E1024" t="str">
            <v>INDO CLASSIC</v>
          </cell>
        </row>
        <row r="1025">
          <cell r="D1025">
            <v>143257</v>
          </cell>
          <cell r="E1025" t="str">
            <v>EDATHAMARA PETROLEUM CO</v>
          </cell>
        </row>
        <row r="1026">
          <cell r="D1026">
            <v>146081</v>
          </cell>
          <cell r="E1026" t="str">
            <v>KANDATHIL FUELS</v>
          </cell>
        </row>
        <row r="1027">
          <cell r="D1027">
            <v>146717</v>
          </cell>
          <cell r="E1027" t="str">
            <v>BP-CHITRAPUZHA</v>
          </cell>
        </row>
        <row r="1028">
          <cell r="D1028">
            <v>147578</v>
          </cell>
          <cell r="E1028" t="str">
            <v>VEEKAY FUELS</v>
          </cell>
        </row>
        <row r="1029">
          <cell r="D1029">
            <v>149693</v>
          </cell>
          <cell r="E1029" t="str">
            <v>BP ERNAKULAM</v>
          </cell>
        </row>
        <row r="1030">
          <cell r="D1030">
            <v>159073</v>
          </cell>
          <cell r="E1030" t="str">
            <v>BP- IRIMPANAM</v>
          </cell>
        </row>
        <row r="1031">
          <cell r="D1031">
            <v>181338</v>
          </cell>
          <cell r="E1031" t="str">
            <v>BP KAKKANAD</v>
          </cell>
        </row>
        <row r="1032">
          <cell r="D1032">
            <v>193224</v>
          </cell>
          <cell r="E1032" t="str">
            <v>BP EDAPPALLY</v>
          </cell>
        </row>
        <row r="1033">
          <cell r="D1033">
            <v>116123</v>
          </cell>
          <cell r="E1033" t="str">
            <v>NEBUS SERVICE STATION</v>
          </cell>
        </row>
        <row r="1034">
          <cell r="D1034">
            <v>140281</v>
          </cell>
          <cell r="E1034" t="str">
            <v>THENETH AUTO FUELS</v>
          </cell>
        </row>
        <row r="1035">
          <cell r="D1035">
            <v>208171</v>
          </cell>
          <cell r="E1035" t="str">
            <v>BP NEDUMBASSERY</v>
          </cell>
        </row>
        <row r="1036">
          <cell r="D1036">
            <v>115264</v>
          </cell>
          <cell r="E1036" t="str">
            <v>PKP NAIR</v>
          </cell>
        </row>
        <row r="1037">
          <cell r="D1037">
            <v>115268</v>
          </cell>
          <cell r="E1037" t="str">
            <v>VR AGENCIES</v>
          </cell>
        </row>
        <row r="1038">
          <cell r="D1038">
            <v>115272</v>
          </cell>
          <cell r="E1038" t="str">
            <v>A VEERARAGHAVA IYER &amp; CO</v>
          </cell>
        </row>
        <row r="1039">
          <cell r="D1039">
            <v>143826</v>
          </cell>
          <cell r="E1039" t="str">
            <v>M. S. FUELS</v>
          </cell>
        </row>
        <row r="1040">
          <cell r="D1040">
            <v>147944</v>
          </cell>
          <cell r="E1040" t="str">
            <v>VGP FUELS</v>
          </cell>
        </row>
        <row r="1041">
          <cell r="D1041">
            <v>158208</v>
          </cell>
          <cell r="E1041" t="str">
            <v>BP THONNAKKAL</v>
          </cell>
        </row>
        <row r="1042">
          <cell r="D1042">
            <v>189357</v>
          </cell>
          <cell r="E1042" t="str">
            <v>BP- KEEZHAYIKONAM</v>
          </cell>
        </row>
        <row r="1043">
          <cell r="D1043">
            <v>161127</v>
          </cell>
          <cell r="E1043" t="str">
            <v>BP- KOVVURU</v>
          </cell>
        </row>
        <row r="1044">
          <cell r="D1044">
            <v>244953</v>
          </cell>
          <cell r="E1044" t="str">
            <v>SATYA KRISHNA PETROLEUM ADHOC</v>
          </cell>
        </row>
        <row r="1045">
          <cell r="D1045">
            <v>100781</v>
          </cell>
          <cell r="E1045" t="str">
            <v>CHAKKA SRIRAMAMURTHY &amp;SURYANARAYANA</v>
          </cell>
        </row>
        <row r="1046">
          <cell r="D1046">
            <v>137903</v>
          </cell>
          <cell r="E1046" t="str">
            <v>BP-KAKINADA</v>
          </cell>
        </row>
        <row r="1047">
          <cell r="D1047">
            <v>100807</v>
          </cell>
          <cell r="E1047" t="str">
            <v>P SATYANARAYANA GUPTA</v>
          </cell>
        </row>
        <row r="1048">
          <cell r="D1048">
            <v>100809</v>
          </cell>
          <cell r="E1048" t="str">
            <v>SRIKAKULAM SERVICE STATION</v>
          </cell>
        </row>
        <row r="1049">
          <cell r="D1049">
            <v>160282</v>
          </cell>
          <cell r="E1049" t="str">
            <v>GANDHI FUEL STATION</v>
          </cell>
        </row>
        <row r="1050">
          <cell r="D1050">
            <v>100778</v>
          </cell>
          <cell r="E1050" t="str">
            <v>ANURADHA AUTO SERVICE CENTRE</v>
          </cell>
        </row>
        <row r="1051">
          <cell r="D1051">
            <v>135496</v>
          </cell>
          <cell r="E1051" t="str">
            <v>BP-VIZAG PORT</v>
          </cell>
        </row>
        <row r="1052">
          <cell r="D1052">
            <v>136543</v>
          </cell>
          <cell r="E1052" t="str">
            <v>BP-ANANDAPURAM</v>
          </cell>
        </row>
        <row r="1053">
          <cell r="D1053">
            <v>148305</v>
          </cell>
          <cell r="E1053" t="str">
            <v>YOGI RAGHAVENDRA ENERGY</v>
          </cell>
        </row>
        <row r="1054">
          <cell r="D1054">
            <v>155252</v>
          </cell>
          <cell r="E1054" t="str">
            <v>BP-YELAMANCHILI</v>
          </cell>
        </row>
        <row r="1055">
          <cell r="D1055">
            <v>157568</v>
          </cell>
          <cell r="E1055" t="str">
            <v>DORA FILLING STATION</v>
          </cell>
        </row>
        <row r="1056">
          <cell r="D1056">
            <v>158898</v>
          </cell>
          <cell r="E1056" t="str">
            <v>SRI LAKSHMI GANAPATHI ENTERPRISES</v>
          </cell>
        </row>
        <row r="1057">
          <cell r="D1057">
            <v>110920</v>
          </cell>
          <cell r="E1057" t="str">
            <v>BP-ANNA NAGAR (CHENNAI)</v>
          </cell>
        </row>
        <row r="1058">
          <cell r="D1058">
            <v>110927</v>
          </cell>
          <cell r="E1058" t="str">
            <v>S.VELAYUDAM</v>
          </cell>
        </row>
        <row r="1059">
          <cell r="D1059">
            <v>110959</v>
          </cell>
          <cell r="E1059" t="str">
            <v>S.L.NARASIMHAM</v>
          </cell>
        </row>
        <row r="1060">
          <cell r="D1060">
            <v>138840</v>
          </cell>
          <cell r="E1060" t="str">
            <v>BP SHANTHI COLONY-ANNANAGAR</v>
          </cell>
        </row>
        <row r="1061">
          <cell r="D1061">
            <v>143522</v>
          </cell>
          <cell r="E1061" t="str">
            <v>SREESWAMY AGENCIES</v>
          </cell>
        </row>
        <row r="1062">
          <cell r="D1062">
            <v>149005</v>
          </cell>
          <cell r="E1062" t="str">
            <v>SRI BALAJI AGENCIES</v>
          </cell>
        </row>
        <row r="1063">
          <cell r="D1063">
            <v>160760</v>
          </cell>
          <cell r="E1063" t="str">
            <v>SWETHA K ENTERPRISES</v>
          </cell>
        </row>
        <row r="1064">
          <cell r="D1064">
            <v>180154</v>
          </cell>
          <cell r="E1064" t="str">
            <v>MANI PETROLEUM AGENCY</v>
          </cell>
        </row>
        <row r="1065">
          <cell r="D1065">
            <v>185978</v>
          </cell>
          <cell r="E1065" t="str">
            <v>MUTHUPRABA ENTERPRISES</v>
          </cell>
        </row>
        <row r="1066">
          <cell r="D1066">
            <v>187049</v>
          </cell>
          <cell r="E1066" t="str">
            <v>SEA SHELL AGENCIES</v>
          </cell>
        </row>
        <row r="1067">
          <cell r="D1067">
            <v>227998</v>
          </cell>
          <cell r="E1067" t="str">
            <v>BP-MADURAVOYAL</v>
          </cell>
        </row>
        <row r="1068">
          <cell r="D1068">
            <v>111018</v>
          </cell>
          <cell r="E1068" t="str">
            <v>BALAKRISHNA AUTOMOBILES</v>
          </cell>
        </row>
        <row r="1069">
          <cell r="D1069">
            <v>111020</v>
          </cell>
          <cell r="E1069" t="str">
            <v>EKAYARS</v>
          </cell>
        </row>
        <row r="1070">
          <cell r="D1070">
            <v>111021</v>
          </cell>
          <cell r="E1070" t="str">
            <v>THE ELITE PETROL SERVICE</v>
          </cell>
        </row>
        <row r="1071">
          <cell r="D1071">
            <v>111023</v>
          </cell>
          <cell r="E1071" t="str">
            <v>G SITARAM AND CO</v>
          </cell>
        </row>
        <row r="1072">
          <cell r="D1072">
            <v>111026</v>
          </cell>
          <cell r="E1072" t="str">
            <v>K PARAMASIVAN AND SONS</v>
          </cell>
        </row>
        <row r="1073">
          <cell r="D1073">
            <v>111029</v>
          </cell>
          <cell r="E1073" t="str">
            <v>MADRAS CITY LORRY OWNERS ASSOCIATIO</v>
          </cell>
        </row>
        <row r="1074">
          <cell r="D1074">
            <v>111039</v>
          </cell>
          <cell r="E1074" t="str">
            <v>SRI KRISHNA SERVICE STATION</v>
          </cell>
        </row>
        <row r="1075">
          <cell r="D1075">
            <v>111040</v>
          </cell>
          <cell r="E1075" t="str">
            <v>SRI MEENAKSHI ENTERPRISES</v>
          </cell>
        </row>
        <row r="1076">
          <cell r="D1076">
            <v>111043</v>
          </cell>
          <cell r="E1076" t="str">
            <v>UMA SERVICE STATION</v>
          </cell>
        </row>
        <row r="1077">
          <cell r="D1077">
            <v>111052</v>
          </cell>
          <cell r="E1077" t="str">
            <v>A S M ABDUL CADER AND CO</v>
          </cell>
        </row>
        <row r="1078">
          <cell r="D1078">
            <v>111056</v>
          </cell>
          <cell r="E1078" t="str">
            <v>RADHA AGENCIES</v>
          </cell>
        </row>
        <row r="1079">
          <cell r="D1079">
            <v>145367</v>
          </cell>
          <cell r="E1079" t="str">
            <v>AVM FUELS</v>
          </cell>
        </row>
        <row r="1080">
          <cell r="D1080">
            <v>159023</v>
          </cell>
          <cell r="E1080" t="str">
            <v>BP-VELACHERY</v>
          </cell>
        </row>
        <row r="1081">
          <cell r="D1081">
            <v>163779</v>
          </cell>
          <cell r="E1081" t="str">
            <v>BP ANNASALAI</v>
          </cell>
        </row>
        <row r="1082">
          <cell r="D1082">
            <v>164649</v>
          </cell>
          <cell r="E1082" t="str">
            <v>SRI GANESH AGENCY</v>
          </cell>
        </row>
        <row r="1083">
          <cell r="D1083">
            <v>165533</v>
          </cell>
          <cell r="E1083" t="str">
            <v>SRI MURUGAN ENERGY</v>
          </cell>
        </row>
        <row r="1084">
          <cell r="D1084">
            <v>167248</v>
          </cell>
          <cell r="E1084" t="str">
            <v>K.P.N QUALITY AUTO FUEL</v>
          </cell>
        </row>
        <row r="1085">
          <cell r="D1085">
            <v>178048</v>
          </cell>
          <cell r="E1085" t="str">
            <v>J.V.AGENCIES</v>
          </cell>
        </row>
        <row r="1086">
          <cell r="D1086">
            <v>194774</v>
          </cell>
          <cell r="E1086" t="str">
            <v>NANDAMBAKKAM PETROLEUM</v>
          </cell>
        </row>
        <row r="1087">
          <cell r="D1087">
            <v>210393</v>
          </cell>
          <cell r="E1087" t="str">
            <v>UMA SERVICE STATION ADHOC</v>
          </cell>
        </row>
        <row r="1088">
          <cell r="D1088">
            <v>111046</v>
          </cell>
          <cell r="E1088" t="str">
            <v>VETRIVEL AGENCIES</v>
          </cell>
        </row>
        <row r="1089">
          <cell r="D1089">
            <v>111053</v>
          </cell>
          <cell r="E1089" t="str">
            <v>BALASUBRAMANIAN AUTO DIESEL CENTER</v>
          </cell>
        </row>
        <row r="1090">
          <cell r="D1090">
            <v>111094</v>
          </cell>
          <cell r="E1090" t="str">
            <v>M.VEDACHALA MUDALIAR &amp; CO.</v>
          </cell>
        </row>
        <row r="1091">
          <cell r="D1091">
            <v>127468</v>
          </cell>
          <cell r="E1091" t="str">
            <v>BP,GHAR-MARAIMALAI NAGAR</v>
          </cell>
        </row>
        <row r="1092">
          <cell r="D1092">
            <v>140802</v>
          </cell>
          <cell r="E1092" t="str">
            <v>SAKTHI MADHUMALAR AGENCIES</v>
          </cell>
        </row>
        <row r="1093">
          <cell r="D1093">
            <v>143891</v>
          </cell>
          <cell r="E1093" t="str">
            <v>SREE VARI ENTERPRISES</v>
          </cell>
        </row>
        <row r="1094">
          <cell r="D1094">
            <v>148481</v>
          </cell>
          <cell r="E1094" t="str">
            <v>M.C.AGENCIES</v>
          </cell>
        </row>
        <row r="1095">
          <cell r="D1095">
            <v>158164</v>
          </cell>
          <cell r="E1095" t="str">
            <v>ANNAI AGENCY</v>
          </cell>
        </row>
        <row r="1096">
          <cell r="D1096">
            <v>164430</v>
          </cell>
          <cell r="E1096" t="str">
            <v>SRI SAKTHI AGENCY</v>
          </cell>
        </row>
        <row r="1097">
          <cell r="D1097">
            <v>166023</v>
          </cell>
          <cell r="E1097" t="str">
            <v>IMMANUEL AGENCY</v>
          </cell>
        </row>
        <row r="1098">
          <cell r="D1098">
            <v>172016</v>
          </cell>
          <cell r="E1098" t="str">
            <v>M.A.V. AGENCIES</v>
          </cell>
        </row>
        <row r="1099">
          <cell r="D1099">
            <v>172157</v>
          </cell>
          <cell r="E1099" t="str">
            <v>SREE INDIA ENTERPRIISES</v>
          </cell>
        </row>
        <row r="1100">
          <cell r="D1100">
            <v>174131</v>
          </cell>
          <cell r="E1100" t="str">
            <v>C.D.AGENCIES</v>
          </cell>
        </row>
        <row r="1101">
          <cell r="D1101">
            <v>176238</v>
          </cell>
          <cell r="E1101" t="str">
            <v>BP MAHINDRA CITY</v>
          </cell>
        </row>
        <row r="1102">
          <cell r="D1102">
            <v>111048</v>
          </cell>
          <cell r="E1102" t="str">
            <v>SARATH ENTERPRISES</v>
          </cell>
        </row>
        <row r="1103">
          <cell r="D1103">
            <v>125748</v>
          </cell>
          <cell r="E1103" t="str">
            <v>BP-GHAR VEDAL</v>
          </cell>
        </row>
        <row r="1104">
          <cell r="D1104">
            <v>142249</v>
          </cell>
          <cell r="E1104" t="str">
            <v>INDIRAA AGENCIES</v>
          </cell>
        </row>
        <row r="1105">
          <cell r="D1105">
            <v>144183</v>
          </cell>
          <cell r="E1105" t="str">
            <v>SARAVANA SERVICE STATION</v>
          </cell>
        </row>
        <row r="1106">
          <cell r="D1106">
            <v>150792</v>
          </cell>
          <cell r="E1106" t="str">
            <v>SWATHY AGENCIES</v>
          </cell>
        </row>
        <row r="1107">
          <cell r="D1107">
            <v>161069</v>
          </cell>
          <cell r="E1107" t="str">
            <v>R.R.R.AGENCIES</v>
          </cell>
        </row>
        <row r="1108">
          <cell r="D1108">
            <v>110929</v>
          </cell>
          <cell r="E1108" t="str">
            <v>SRI DEVI ENTERPRISES</v>
          </cell>
        </row>
        <row r="1109">
          <cell r="D1109">
            <v>201326</v>
          </cell>
          <cell r="E1109" t="str">
            <v>BP ENNORE</v>
          </cell>
        </row>
        <row r="1110">
          <cell r="D1110">
            <v>206456</v>
          </cell>
          <cell r="E1110" t="str">
            <v>BP MADHAVARAM</v>
          </cell>
        </row>
        <row r="1111">
          <cell r="D1111">
            <v>111076</v>
          </cell>
          <cell r="E1111" t="str">
            <v>B.R.RAJASEKARAN&amp;CO.</v>
          </cell>
        </row>
        <row r="1112">
          <cell r="D1112">
            <v>111084</v>
          </cell>
          <cell r="E1112" t="str">
            <v>BANUMATHI AGENCIES</v>
          </cell>
        </row>
        <row r="1113">
          <cell r="D1113">
            <v>111085</v>
          </cell>
          <cell r="E1113" t="str">
            <v>YUVARAJA AUTOMOBILES</v>
          </cell>
        </row>
        <row r="1114">
          <cell r="D1114">
            <v>143129</v>
          </cell>
          <cell r="E1114" t="str">
            <v>G.V.S AGENCIES</v>
          </cell>
        </row>
        <row r="1115">
          <cell r="D1115">
            <v>145369</v>
          </cell>
          <cell r="E1115" t="str">
            <v>LRK.LAKSHMI NARMADA DORAIRAJ FUELS</v>
          </cell>
        </row>
        <row r="1116">
          <cell r="D1116">
            <v>182838</v>
          </cell>
          <cell r="E1116" t="str">
            <v>KARIYANNA FUELS</v>
          </cell>
        </row>
        <row r="1117">
          <cell r="D1117">
            <v>104461</v>
          </cell>
          <cell r="E1117" t="str">
            <v>KUMAR SERVICE STATION</v>
          </cell>
        </row>
        <row r="1118">
          <cell r="D1118">
            <v>104463</v>
          </cell>
          <cell r="E1118" t="str">
            <v>KANAKPUR T. AGRI. PRDT CO-OP MKTG.</v>
          </cell>
        </row>
        <row r="1119">
          <cell r="D1119">
            <v>104505</v>
          </cell>
          <cell r="E1119" t="str">
            <v>SRI MALAI MAHADESWARA SERVICE STATI</v>
          </cell>
        </row>
        <row r="1120">
          <cell r="D1120">
            <v>144222</v>
          </cell>
          <cell r="E1120" t="str">
            <v>RAMAKRISHNA</v>
          </cell>
        </row>
        <row r="1121">
          <cell r="D1121">
            <v>146326</v>
          </cell>
          <cell r="E1121" t="str">
            <v>SOWMYA SERVICE STATION</v>
          </cell>
        </row>
        <row r="1122">
          <cell r="D1122">
            <v>158458</v>
          </cell>
          <cell r="E1122" t="str">
            <v>BP-CHANNAPATNA</v>
          </cell>
        </row>
        <row r="1123">
          <cell r="D1123">
            <v>110777</v>
          </cell>
          <cell r="E1123" t="str">
            <v>COORG COFFEE GROWERS CO-OP. SO. LTD</v>
          </cell>
        </row>
        <row r="1124">
          <cell r="D1124">
            <v>174281</v>
          </cell>
          <cell r="E1124" t="str">
            <v>VENKATESHWARA FUEL STATION</v>
          </cell>
        </row>
        <row r="1125">
          <cell r="D1125">
            <v>104500</v>
          </cell>
          <cell r="E1125" t="str">
            <v>SAPTHAGIRI SERVICE STATION</v>
          </cell>
        </row>
        <row r="1126">
          <cell r="D1126">
            <v>104516</v>
          </cell>
          <cell r="E1126" t="str">
            <v>SURINDER`S SERVICE STATION</v>
          </cell>
        </row>
        <row r="1127">
          <cell r="D1127">
            <v>110776</v>
          </cell>
          <cell r="E1127" t="str">
            <v>K NANDIBASAPPA &amp; SONS</v>
          </cell>
        </row>
        <row r="1128">
          <cell r="D1128">
            <v>146690</v>
          </cell>
          <cell r="E1128" t="str">
            <v>BALAJI SERVICE STATION</v>
          </cell>
        </row>
        <row r="1129">
          <cell r="D1129">
            <v>155816</v>
          </cell>
          <cell r="E1129" t="str">
            <v>LAXMI PATIL SERVICE STATION</v>
          </cell>
        </row>
        <row r="1130">
          <cell r="D1130">
            <v>186024</v>
          </cell>
          <cell r="E1130" t="str">
            <v>NAGALAKSHMI FUEL STATION</v>
          </cell>
        </row>
        <row r="1131">
          <cell r="D1131">
            <v>104417</v>
          </cell>
          <cell r="E1131" t="str">
            <v>B G SHIVAPRAKASH MIRJI</v>
          </cell>
        </row>
        <row r="1132">
          <cell r="D1132">
            <v>123208</v>
          </cell>
          <cell r="E1132" t="str">
            <v>BP-SIRA</v>
          </cell>
        </row>
        <row r="1133">
          <cell r="D1133">
            <v>123205</v>
          </cell>
          <cell r="E1133" t="str">
            <v>BP-BANNERGHATTA</v>
          </cell>
        </row>
        <row r="1134">
          <cell r="D1134">
            <v>131209</v>
          </cell>
          <cell r="E1134" t="str">
            <v>ARUNODAYA SERVICE STATION</v>
          </cell>
        </row>
        <row r="1135">
          <cell r="D1135">
            <v>131333</v>
          </cell>
          <cell r="E1135" t="str">
            <v>ADVAITA</v>
          </cell>
        </row>
        <row r="1136">
          <cell r="D1136">
            <v>141618</v>
          </cell>
          <cell r="E1136" t="str">
            <v>SAI POOJA PETROLEUM</v>
          </cell>
        </row>
        <row r="1137">
          <cell r="D1137">
            <v>142091</v>
          </cell>
          <cell r="E1137" t="str">
            <v>GURUKRUPA FUEL JUNCTION</v>
          </cell>
        </row>
        <row r="1138">
          <cell r="D1138">
            <v>146257</v>
          </cell>
          <cell r="E1138" t="str">
            <v>JOGI ENTERPRISING SERVICE</v>
          </cell>
        </row>
        <row r="1139">
          <cell r="D1139">
            <v>147632</v>
          </cell>
          <cell r="E1139" t="str">
            <v>E.M. STEELE  FILLING  STATION</v>
          </cell>
        </row>
        <row r="1140">
          <cell r="D1140">
            <v>174082</v>
          </cell>
          <cell r="E1140" t="str">
            <v>JAINPAX FILLING CENTRE</v>
          </cell>
        </row>
        <row r="1141">
          <cell r="D1141">
            <v>175243</v>
          </cell>
          <cell r="E1141" t="str">
            <v>S M FILLING CENTER</v>
          </cell>
        </row>
        <row r="1142">
          <cell r="D1142">
            <v>184392</v>
          </cell>
          <cell r="E1142" t="str">
            <v>SIDDHI FILLING CENTER</v>
          </cell>
        </row>
        <row r="1143">
          <cell r="D1143">
            <v>141031</v>
          </cell>
          <cell r="E1143" t="str">
            <v>SURAKSHA FUEL STATION</v>
          </cell>
        </row>
        <row r="1144">
          <cell r="D1144">
            <v>148213</v>
          </cell>
          <cell r="E1144" t="str">
            <v>PATEL SERVICE STATION</v>
          </cell>
        </row>
        <row r="1145">
          <cell r="D1145">
            <v>161739</v>
          </cell>
          <cell r="E1145" t="str">
            <v>BP-CHIKKABELLAPUR</v>
          </cell>
        </row>
        <row r="1146">
          <cell r="D1146">
            <v>175923</v>
          </cell>
          <cell r="E1146" t="str">
            <v>HANUMAN FUELS</v>
          </cell>
        </row>
        <row r="1147">
          <cell r="D1147">
            <v>187585</v>
          </cell>
          <cell r="E1147" t="str">
            <v>CNS FUEL PORT</v>
          </cell>
        </row>
        <row r="1148">
          <cell r="D1148">
            <v>104512</v>
          </cell>
          <cell r="E1148" t="str">
            <v>SRI SHANKARA SERVICE STATION</v>
          </cell>
        </row>
        <row r="1149">
          <cell r="D1149">
            <v>137378</v>
          </cell>
          <cell r="E1149" t="str">
            <v>LIBRA PETRO SERVICES PVT. LTD</v>
          </cell>
        </row>
        <row r="1150">
          <cell r="D1150">
            <v>141079</v>
          </cell>
          <cell r="E1150" t="str">
            <v>MJV SERVICE</v>
          </cell>
        </row>
        <row r="1151">
          <cell r="D1151">
            <v>144201</v>
          </cell>
          <cell r="E1151" t="str">
            <v>SAMAHITA FUELLING STATION</v>
          </cell>
        </row>
        <row r="1152">
          <cell r="D1152">
            <v>148384</v>
          </cell>
          <cell r="E1152" t="str">
            <v>PADMASHREE FUELS</v>
          </cell>
        </row>
        <row r="1153">
          <cell r="D1153">
            <v>154632</v>
          </cell>
          <cell r="E1153" t="str">
            <v>SHANKAR AND SONS</v>
          </cell>
        </row>
        <row r="1154">
          <cell r="D1154">
            <v>156996</v>
          </cell>
          <cell r="E1154" t="str">
            <v>M. CHINNAPPA &amp; SONS</v>
          </cell>
        </row>
        <row r="1155">
          <cell r="D1155">
            <v>159197</v>
          </cell>
          <cell r="E1155" t="str">
            <v>M.R. ENTERPRISES</v>
          </cell>
        </row>
        <row r="1156">
          <cell r="D1156">
            <v>175264</v>
          </cell>
          <cell r="E1156" t="str">
            <v>M R  &amp; SONS</v>
          </cell>
        </row>
        <row r="1157">
          <cell r="D1157">
            <v>127198</v>
          </cell>
          <cell r="E1157" t="str">
            <v>MEGHA FUEL PARK</v>
          </cell>
        </row>
        <row r="1158">
          <cell r="D1158">
            <v>178091</v>
          </cell>
          <cell r="E1158" t="str">
            <v>DVR RAMEGOWDA &amp; SONS</v>
          </cell>
        </row>
        <row r="1159">
          <cell r="D1159">
            <v>188368</v>
          </cell>
          <cell r="E1159" t="str">
            <v>CAUVERY SERIVCE STATION</v>
          </cell>
        </row>
        <row r="1160">
          <cell r="D1160">
            <v>167982</v>
          </cell>
          <cell r="E1160" t="str">
            <v>S.C.PANCHAKATTIMATH PETROLEUM</v>
          </cell>
        </row>
        <row r="1161">
          <cell r="D1161">
            <v>138386</v>
          </cell>
          <cell r="E1161" t="str">
            <v>MUJAWAR ROADWAYS</v>
          </cell>
        </row>
        <row r="1162">
          <cell r="D1162">
            <v>116259</v>
          </cell>
          <cell r="E1162" t="str">
            <v>B.G.DODDAMANI &amp; BROTHERS</v>
          </cell>
        </row>
        <row r="1163">
          <cell r="D1163">
            <v>116275</v>
          </cell>
          <cell r="E1163" t="str">
            <v>S.C. NAREGAL</v>
          </cell>
        </row>
        <row r="1164">
          <cell r="D1164">
            <v>116257</v>
          </cell>
          <cell r="E1164" t="str">
            <v>I.D.BANGARSHETRA &amp; SONS</v>
          </cell>
        </row>
        <row r="1165">
          <cell r="D1165">
            <v>116279</v>
          </cell>
          <cell r="E1165" t="str">
            <v>G.L.SHETRA</v>
          </cell>
        </row>
        <row r="1166">
          <cell r="D1166">
            <v>143741</v>
          </cell>
          <cell r="E1166" t="str">
            <v>SHREE JAGADGURU TONTADARYA PRASAD N</v>
          </cell>
        </row>
        <row r="1167">
          <cell r="D1167">
            <v>116042</v>
          </cell>
          <cell r="E1167" t="str">
            <v>KUNIYIL AUTO FUELS</v>
          </cell>
        </row>
        <row r="1168">
          <cell r="D1168">
            <v>116050</v>
          </cell>
          <cell r="E1168" t="str">
            <v>CITY PETROLS</v>
          </cell>
        </row>
        <row r="1169">
          <cell r="D1169">
            <v>116052</v>
          </cell>
          <cell r="E1169" t="str">
            <v>M.KUTTY HASSAN KUTTY</v>
          </cell>
        </row>
        <row r="1170">
          <cell r="D1170">
            <v>146858</v>
          </cell>
          <cell r="E1170" t="str">
            <v>T.N.R. PETROLEUM</v>
          </cell>
        </row>
        <row r="1171">
          <cell r="D1171">
            <v>118702</v>
          </cell>
          <cell r="E1171" t="str">
            <v>N S PAI &amp; CO, TELLICHERRY</v>
          </cell>
        </row>
        <row r="1172">
          <cell r="D1172">
            <v>139317</v>
          </cell>
          <cell r="E1172" t="str">
            <v>TRIKARIPUR FILLING STATION</v>
          </cell>
        </row>
        <row r="1173">
          <cell r="D1173">
            <v>146137</v>
          </cell>
          <cell r="E1173" t="str">
            <v>BHARAT FUEL AGENCIES</v>
          </cell>
        </row>
        <row r="1174">
          <cell r="D1174">
            <v>146265</v>
          </cell>
          <cell r="E1174" t="str">
            <v>MALIYAKKAL FUELS</v>
          </cell>
        </row>
        <row r="1175">
          <cell r="D1175">
            <v>162956</v>
          </cell>
          <cell r="E1175" t="str">
            <v>BP-THALAPPARA</v>
          </cell>
        </row>
        <row r="1176">
          <cell r="D1176">
            <v>141930</v>
          </cell>
          <cell r="E1176" t="str">
            <v>KUZHINJALIL FUELS</v>
          </cell>
        </row>
        <row r="1177">
          <cell r="D1177">
            <v>143766</v>
          </cell>
          <cell r="E1177" t="str">
            <v>PEEVEEAR FUEL SERVICE</v>
          </cell>
        </row>
        <row r="1178">
          <cell r="D1178">
            <v>168774</v>
          </cell>
          <cell r="E1178" t="str">
            <v>KAYKAYEM PETRO PARK</v>
          </cell>
        </row>
        <row r="1179">
          <cell r="D1179">
            <v>116169</v>
          </cell>
          <cell r="E1179" t="str">
            <v>P.N.KRISHNA IYER &amp; SONS</v>
          </cell>
        </row>
        <row r="1180">
          <cell r="D1180">
            <v>116174</v>
          </cell>
          <cell r="E1180" t="str">
            <v>JANAKIRAM ENTERPRISES</v>
          </cell>
        </row>
        <row r="1181">
          <cell r="D1181">
            <v>116185</v>
          </cell>
          <cell r="E1181" t="str">
            <v>EMMAY FUELS</v>
          </cell>
        </row>
        <row r="1182">
          <cell r="D1182">
            <v>116190</v>
          </cell>
          <cell r="E1182" t="str">
            <v>GOKUL FUELS</v>
          </cell>
        </row>
        <row r="1183">
          <cell r="D1183">
            <v>135860</v>
          </cell>
          <cell r="E1183" t="str">
            <v>BP PANANCHERY</v>
          </cell>
        </row>
        <row r="1184">
          <cell r="D1184">
            <v>143444</v>
          </cell>
          <cell r="E1184" t="str">
            <v>TRICHUR DIST PVT BUS OPRTS ASSN</v>
          </cell>
        </row>
        <row r="1185">
          <cell r="D1185">
            <v>117971</v>
          </cell>
          <cell r="E1185" t="str">
            <v>ANTONY BP FUEL EXPRESS</v>
          </cell>
        </row>
        <row r="1186">
          <cell r="D1186">
            <v>142088</v>
          </cell>
          <cell r="E1186" t="str">
            <v>FIDA PETROLEUM</v>
          </cell>
        </row>
        <row r="1187">
          <cell r="D1187">
            <v>153352</v>
          </cell>
          <cell r="E1187" t="str">
            <v>SUBASAKTHI FUELS</v>
          </cell>
        </row>
        <row r="1188">
          <cell r="D1188">
            <v>118001</v>
          </cell>
          <cell r="E1188" t="str">
            <v>TVS MOBILITY PRIVATE LIMITED</v>
          </cell>
        </row>
        <row r="1189">
          <cell r="D1189">
            <v>118005</v>
          </cell>
          <cell r="E1189" t="str">
            <v>V S MAHADEVA IYER</v>
          </cell>
        </row>
        <row r="1190">
          <cell r="D1190">
            <v>145903</v>
          </cell>
          <cell r="E1190" t="str">
            <v>RAJASHRI FUELS</v>
          </cell>
        </row>
        <row r="1191">
          <cell r="D1191">
            <v>186290</v>
          </cell>
          <cell r="E1191" t="str">
            <v>ANISH PETRO FUEL SERVICE</v>
          </cell>
        </row>
        <row r="1192">
          <cell r="D1192">
            <v>117941</v>
          </cell>
          <cell r="E1192" t="str">
            <v>A.ISRAEL NADAR</v>
          </cell>
        </row>
        <row r="1193">
          <cell r="D1193">
            <v>117979</v>
          </cell>
          <cell r="E1193" t="str">
            <v>SRINIVASA FUEL SERVICE</v>
          </cell>
        </row>
        <row r="1194">
          <cell r="D1194">
            <v>117955</v>
          </cell>
          <cell r="E1194" t="str">
            <v>K.S.R &amp; CO</v>
          </cell>
        </row>
        <row r="1195">
          <cell r="D1195">
            <v>117956</v>
          </cell>
          <cell r="E1195" t="str">
            <v>K.S.R &amp; CO</v>
          </cell>
        </row>
        <row r="1196">
          <cell r="D1196">
            <v>117975</v>
          </cell>
          <cell r="E1196" t="str">
            <v>SATTUR LORRY OWNERS ASSOCIATION</v>
          </cell>
        </row>
        <row r="1197">
          <cell r="D1197">
            <v>172231</v>
          </cell>
          <cell r="E1197" t="str">
            <v>S.V. AGENCIES</v>
          </cell>
        </row>
        <row r="1198">
          <cell r="D1198">
            <v>110979</v>
          </cell>
          <cell r="E1198" t="str">
            <v>SRI AUROBINDO UDYOG SERVICE STATION</v>
          </cell>
        </row>
        <row r="1199">
          <cell r="D1199">
            <v>110991</v>
          </cell>
          <cell r="E1199" t="str">
            <v>ASWATH &amp; CO.</v>
          </cell>
        </row>
        <row r="1200">
          <cell r="D1200">
            <v>110995</v>
          </cell>
          <cell r="E1200" t="str">
            <v>A R DAMODARA MUDALIAR &amp; CO.</v>
          </cell>
        </row>
        <row r="1201">
          <cell r="D1201">
            <v>110996</v>
          </cell>
          <cell r="E1201" t="str">
            <v>A R DAMODARA MUDALIAR &amp; CO.</v>
          </cell>
        </row>
        <row r="1202">
          <cell r="D1202">
            <v>133603</v>
          </cell>
          <cell r="E1202" t="str">
            <v>RANJITH AGENCIES</v>
          </cell>
        </row>
        <row r="1203">
          <cell r="D1203">
            <v>145945</v>
          </cell>
          <cell r="E1203" t="str">
            <v>SRI MEENAKSHI AGENCIES</v>
          </cell>
        </row>
        <row r="1204">
          <cell r="D1204">
            <v>174026</v>
          </cell>
          <cell r="E1204" t="str">
            <v>KRISHNAA AGENCY</v>
          </cell>
        </row>
        <row r="1205">
          <cell r="D1205">
            <v>184066</v>
          </cell>
          <cell r="E1205" t="str">
            <v>SRI RAJARAJESWARI AGENCY</v>
          </cell>
        </row>
        <row r="1206">
          <cell r="D1206">
            <v>191592</v>
          </cell>
          <cell r="E1206" t="str">
            <v>N.S.AGENCIES</v>
          </cell>
        </row>
        <row r="1207">
          <cell r="D1207">
            <v>196264</v>
          </cell>
          <cell r="E1207" t="str">
            <v>SRI SIVAGAMI FUEL STATION</v>
          </cell>
        </row>
        <row r="1208">
          <cell r="D1208">
            <v>113852</v>
          </cell>
          <cell r="E1208" t="str">
            <v>SRI VENKATESWARA AGENCIES</v>
          </cell>
        </row>
        <row r="1209">
          <cell r="D1209">
            <v>141026</v>
          </cell>
          <cell r="E1209" t="str">
            <v>ASHIKA AGENCY</v>
          </cell>
        </row>
        <row r="1210">
          <cell r="D1210">
            <v>159098</v>
          </cell>
          <cell r="E1210" t="str">
            <v>SERAJPUR AUTO GAS CENTRE</v>
          </cell>
        </row>
        <row r="1211">
          <cell r="D1211">
            <v>169964</v>
          </cell>
          <cell r="E1211" t="str">
            <v>NAH PETROLEUM</v>
          </cell>
        </row>
        <row r="1212">
          <cell r="D1212">
            <v>178103</v>
          </cell>
          <cell r="E1212" t="str">
            <v>AYYA AGENCIES</v>
          </cell>
        </row>
        <row r="1213">
          <cell r="D1213">
            <v>180097</v>
          </cell>
          <cell r="E1213" t="str">
            <v>S.N.S.ROYAL FUELS</v>
          </cell>
        </row>
        <row r="1214">
          <cell r="D1214">
            <v>110975</v>
          </cell>
          <cell r="E1214" t="str">
            <v>SRI RAJA RAJESWARI AUTOMOBILES</v>
          </cell>
        </row>
        <row r="1215">
          <cell r="D1215">
            <v>110976</v>
          </cell>
          <cell r="E1215" t="str">
            <v>KANNAPPA TRADERS</v>
          </cell>
        </row>
        <row r="1216">
          <cell r="D1216">
            <v>110978</v>
          </cell>
          <cell r="E1216" t="str">
            <v>MRS. VIJAYALAKSHMI GOPAL</v>
          </cell>
        </row>
        <row r="1217">
          <cell r="D1217">
            <v>111006</v>
          </cell>
          <cell r="E1217" t="str">
            <v>A R DAMODARA MUDALIAR &amp; CO.</v>
          </cell>
        </row>
        <row r="1218">
          <cell r="D1218">
            <v>111008</v>
          </cell>
          <cell r="E1218" t="str">
            <v>A. DAMODARA MUDALIAR &amp; CO</v>
          </cell>
        </row>
        <row r="1219">
          <cell r="D1219">
            <v>111013</v>
          </cell>
          <cell r="E1219" t="str">
            <v>SRI BALAJI AGENCY</v>
          </cell>
        </row>
        <row r="1220">
          <cell r="D1220">
            <v>156273</v>
          </cell>
          <cell r="E1220" t="str">
            <v>BP-ULUNDURPET</v>
          </cell>
        </row>
        <row r="1221">
          <cell r="D1221">
            <v>160294</v>
          </cell>
          <cell r="E1221" t="str">
            <v>RABBANY PETROLEUM AGENCIES</v>
          </cell>
        </row>
        <row r="1222">
          <cell r="D1222">
            <v>174705</v>
          </cell>
          <cell r="E1222" t="str">
            <v>SRI K JANAKIRAMAN AGENCY</v>
          </cell>
        </row>
        <row r="1223">
          <cell r="D1223">
            <v>180537</v>
          </cell>
          <cell r="E1223" t="str">
            <v>SATHIYA AGENCIES</v>
          </cell>
        </row>
        <row r="1224">
          <cell r="D1224">
            <v>113857</v>
          </cell>
          <cell r="E1224" t="str">
            <v>A. KRISHNASWAMY IYENGAR &amp; CO</v>
          </cell>
        </row>
        <row r="1225">
          <cell r="D1225">
            <v>162085</v>
          </cell>
          <cell r="E1225" t="str">
            <v>BHARATH ENTERPRISES</v>
          </cell>
        </row>
        <row r="1226">
          <cell r="D1226">
            <v>202711</v>
          </cell>
          <cell r="E1226" t="str">
            <v>AJMAL AGENCIES</v>
          </cell>
        </row>
        <row r="1227">
          <cell r="D1227">
            <v>113882</v>
          </cell>
          <cell r="E1227" t="str">
            <v>R YESODHAI</v>
          </cell>
        </row>
        <row r="1228">
          <cell r="D1228">
            <v>113885</v>
          </cell>
          <cell r="E1228" t="str">
            <v>RAJA AGENCIES</v>
          </cell>
        </row>
        <row r="1229">
          <cell r="D1229">
            <v>113889</v>
          </cell>
          <cell r="E1229" t="str">
            <v>PARI FUEL FILLING SERVICE</v>
          </cell>
        </row>
        <row r="1230">
          <cell r="D1230">
            <v>113895</v>
          </cell>
          <cell r="E1230" t="str">
            <v>TAJMAHAL ENTERPRISES</v>
          </cell>
        </row>
        <row r="1231">
          <cell r="D1231">
            <v>113896</v>
          </cell>
          <cell r="E1231" t="str">
            <v>V.S.V &amp; M.K.D.</v>
          </cell>
        </row>
        <row r="1232">
          <cell r="D1232">
            <v>146738</v>
          </cell>
          <cell r="E1232" t="str">
            <v>RAMANATHAN AGENCIES</v>
          </cell>
        </row>
        <row r="1233">
          <cell r="D1233">
            <v>160109</v>
          </cell>
          <cell r="E1233" t="str">
            <v>ANNAMALAYAR FUELS</v>
          </cell>
        </row>
        <row r="1234">
          <cell r="D1234">
            <v>166472</v>
          </cell>
          <cell r="E1234" t="str">
            <v>BP-TRICHY</v>
          </cell>
        </row>
        <row r="1235">
          <cell r="D1235">
            <v>185463</v>
          </cell>
          <cell r="E1235" t="str">
            <v>BP TRICHY CITY</v>
          </cell>
        </row>
        <row r="1236">
          <cell r="D1236">
            <v>203214</v>
          </cell>
          <cell r="E1236" t="str">
            <v>BP-CHOLAN NAGAR</v>
          </cell>
        </row>
        <row r="1237">
          <cell r="D1237">
            <v>112598</v>
          </cell>
          <cell r="E1237" t="str">
            <v>R M N REDDY &amp; CO</v>
          </cell>
        </row>
        <row r="1238">
          <cell r="D1238">
            <v>112599</v>
          </cell>
          <cell r="E1238" t="str">
            <v>SRINIVASA SERVICING STATION</v>
          </cell>
        </row>
        <row r="1239">
          <cell r="D1239">
            <v>123311</v>
          </cell>
          <cell r="E1239" t="str">
            <v>B. SRIKANTAIAH FILLING STATION</v>
          </cell>
        </row>
        <row r="1240">
          <cell r="D1240">
            <v>136989</v>
          </cell>
          <cell r="E1240" t="str">
            <v>BP-ANANTAPUR</v>
          </cell>
        </row>
        <row r="1241">
          <cell r="D1241">
            <v>154433</v>
          </cell>
          <cell r="E1241" t="str">
            <v>BP-GOOTY</v>
          </cell>
        </row>
        <row r="1242">
          <cell r="D1242">
            <v>176059</v>
          </cell>
          <cell r="E1242" t="str">
            <v>RAJESH FUELS</v>
          </cell>
        </row>
        <row r="1243">
          <cell r="D1243">
            <v>194614</v>
          </cell>
          <cell r="E1243" t="str">
            <v>SHRI HANUMAN FILLING STATION</v>
          </cell>
        </row>
        <row r="1244">
          <cell r="D1244">
            <v>112601</v>
          </cell>
          <cell r="E1244" t="str">
            <v>SRI BALAJI SERVICE STATION</v>
          </cell>
        </row>
        <row r="1245">
          <cell r="D1245">
            <v>153579</v>
          </cell>
          <cell r="E1245" t="str">
            <v>RAVI FILLING STATION</v>
          </cell>
        </row>
        <row r="1246">
          <cell r="D1246">
            <v>123319</v>
          </cell>
          <cell r="E1246" t="str">
            <v>BP-DHONE</v>
          </cell>
        </row>
        <row r="1247">
          <cell r="D1247">
            <v>176060</v>
          </cell>
          <cell r="E1247" t="str">
            <v>SRI VENKATESWARA PURE FUELS</v>
          </cell>
        </row>
        <row r="1248">
          <cell r="D1248">
            <v>176201</v>
          </cell>
          <cell r="E1248" t="str">
            <v>SIDDHAM FILLING STATION</v>
          </cell>
        </row>
        <row r="1249">
          <cell r="D1249">
            <v>112620</v>
          </cell>
          <cell r="E1249" t="str">
            <v>BP - BANGARUPALEM</v>
          </cell>
        </row>
        <row r="1250">
          <cell r="D1250">
            <v>138424</v>
          </cell>
          <cell r="E1250" t="str">
            <v>BP-TADA</v>
          </cell>
        </row>
        <row r="1251">
          <cell r="D1251">
            <v>144238</v>
          </cell>
          <cell r="E1251" t="str">
            <v>N.A.R.AGENCIES</v>
          </cell>
        </row>
        <row r="1252">
          <cell r="D1252">
            <v>149762</v>
          </cell>
          <cell r="E1252" t="str">
            <v>TAJ TRADERS</v>
          </cell>
        </row>
        <row r="1253">
          <cell r="D1253">
            <v>204667</v>
          </cell>
          <cell r="E1253" t="str">
            <v>VANAMALI ENTERPRISES</v>
          </cell>
        </row>
        <row r="1254">
          <cell r="D1254">
            <v>207486</v>
          </cell>
          <cell r="E1254" t="str">
            <v>BP-BUCHNELLI</v>
          </cell>
        </row>
        <row r="1255">
          <cell r="D1255">
            <v>120306</v>
          </cell>
          <cell r="E1255" t="str">
            <v>KODAM SREENIVAS &amp; CO.,</v>
          </cell>
        </row>
        <row r="1256">
          <cell r="D1256">
            <v>182289</v>
          </cell>
          <cell r="E1256" t="str">
            <v>SUNRISE QUALITY FUEL POINT</v>
          </cell>
        </row>
        <row r="1257">
          <cell r="D1257">
            <v>119266</v>
          </cell>
          <cell r="E1257" t="str">
            <v>SRI VENKATESWARA OIL CO</v>
          </cell>
        </row>
        <row r="1258">
          <cell r="D1258">
            <v>135068</v>
          </cell>
          <cell r="E1258" t="str">
            <v>BP CHITYAL</v>
          </cell>
        </row>
        <row r="1259">
          <cell r="D1259">
            <v>120293</v>
          </cell>
          <cell r="E1259" t="str">
            <v>AUKARAPU NARASINGAM SON</v>
          </cell>
        </row>
        <row r="1260">
          <cell r="D1260">
            <v>120295</v>
          </cell>
          <cell r="E1260" t="str">
            <v>WARANGAL PETROLEUM SUPPLY CO.,</v>
          </cell>
        </row>
        <row r="1261">
          <cell r="D1261">
            <v>194412</v>
          </cell>
          <cell r="E1261" t="str">
            <v>T.MUKUNDA REDDY FUELS</v>
          </cell>
        </row>
        <row r="1262">
          <cell r="D1262">
            <v>123401</v>
          </cell>
          <cell r="E1262" t="str">
            <v>TUBA FILLING STATION,</v>
          </cell>
        </row>
        <row r="1263">
          <cell r="D1263">
            <v>200066</v>
          </cell>
          <cell r="E1263" t="str">
            <v>AL AMOODI FILLING STATION</v>
          </cell>
        </row>
        <row r="1264">
          <cell r="D1264">
            <v>123314</v>
          </cell>
          <cell r="E1264" t="str">
            <v>K.BALAKRISHNAIAH&amp;CO.</v>
          </cell>
        </row>
        <row r="1265">
          <cell r="D1265">
            <v>123387</v>
          </cell>
          <cell r="E1265" t="str">
            <v>SHABNAMS</v>
          </cell>
        </row>
        <row r="1266">
          <cell r="D1266">
            <v>140366</v>
          </cell>
          <cell r="E1266" t="str">
            <v>SAI RAM CARRIERS</v>
          </cell>
        </row>
        <row r="1267">
          <cell r="D1267">
            <v>141425</v>
          </cell>
          <cell r="E1267" t="str">
            <v>SAI SIDDHI CARRIERS</v>
          </cell>
        </row>
        <row r="1268">
          <cell r="D1268">
            <v>148960</v>
          </cell>
          <cell r="E1268" t="str">
            <v>ANUPAMA ENTERPRISES</v>
          </cell>
        </row>
        <row r="1269">
          <cell r="D1269">
            <v>148961</v>
          </cell>
          <cell r="E1269" t="str">
            <v>RATAN FILLING STATION</v>
          </cell>
        </row>
        <row r="1270">
          <cell r="D1270">
            <v>149297</v>
          </cell>
          <cell r="E1270" t="str">
            <v>NEW VIRDHI TRANSPORT CO.</v>
          </cell>
        </row>
        <row r="1271">
          <cell r="D1271">
            <v>176743</v>
          </cell>
          <cell r="E1271" t="str">
            <v>S V GOUD FUEL POINT</v>
          </cell>
        </row>
        <row r="1272">
          <cell r="D1272">
            <v>191390</v>
          </cell>
          <cell r="E1272" t="str">
            <v>TAS FILLING STATION</v>
          </cell>
        </row>
        <row r="1273">
          <cell r="D1273">
            <v>123308</v>
          </cell>
          <cell r="E1273" t="str">
            <v>A.P. AUTO SERVICE,</v>
          </cell>
        </row>
        <row r="1274">
          <cell r="D1274">
            <v>123342</v>
          </cell>
          <cell r="E1274" t="str">
            <v>HIPPOCAMPUS SER.STN.</v>
          </cell>
        </row>
        <row r="1275">
          <cell r="D1275">
            <v>123357</v>
          </cell>
          <cell r="E1275" t="str">
            <v>MOHSIN MOTOR NEEDS,</v>
          </cell>
        </row>
        <row r="1276">
          <cell r="D1276">
            <v>123383</v>
          </cell>
          <cell r="E1276" t="str">
            <v>R.K. &amp; SONS,</v>
          </cell>
        </row>
        <row r="1277">
          <cell r="D1277">
            <v>167522</v>
          </cell>
          <cell r="E1277" t="str">
            <v>BP-RANGAREDDY GUDA</v>
          </cell>
        </row>
        <row r="1278">
          <cell r="D1278">
            <v>123349</v>
          </cell>
          <cell r="E1278" t="str">
            <v>KAKATIYA FILL. STN.</v>
          </cell>
        </row>
        <row r="1279">
          <cell r="D1279">
            <v>135390</v>
          </cell>
          <cell r="E1279" t="str">
            <v>BP-MEDCHAL</v>
          </cell>
        </row>
        <row r="1280">
          <cell r="D1280">
            <v>139158</v>
          </cell>
          <cell r="E1280" t="str">
            <v>SRI CHAKRA TRANSPORT [HYD]</v>
          </cell>
        </row>
        <row r="1281">
          <cell r="D1281">
            <v>139618</v>
          </cell>
          <cell r="E1281" t="str">
            <v>KESHAV PETROFIL</v>
          </cell>
        </row>
        <row r="1282">
          <cell r="D1282">
            <v>143234</v>
          </cell>
          <cell r="E1282" t="str">
            <v>K.V.FILLING STATION</v>
          </cell>
        </row>
        <row r="1283">
          <cell r="D1283">
            <v>149355</v>
          </cell>
          <cell r="E1283" t="str">
            <v>EXCELS</v>
          </cell>
        </row>
        <row r="1284">
          <cell r="D1284">
            <v>171730</v>
          </cell>
          <cell r="E1284" t="str">
            <v>SAI LEELA FILLING STATION</v>
          </cell>
        </row>
        <row r="1285">
          <cell r="D1285">
            <v>172332</v>
          </cell>
          <cell r="E1285" t="str">
            <v>BACHUPALLY PETROFILL</v>
          </cell>
        </row>
        <row r="1286">
          <cell r="D1286">
            <v>175151</v>
          </cell>
          <cell r="E1286" t="str">
            <v>SHAKTI FUELS</v>
          </cell>
        </row>
        <row r="1287">
          <cell r="D1287">
            <v>182303</v>
          </cell>
          <cell r="E1287" t="str">
            <v>CHANDRIKA SRINIVAS FILLING STATION</v>
          </cell>
        </row>
        <row r="1288">
          <cell r="D1288">
            <v>186347</v>
          </cell>
          <cell r="E1288" t="str">
            <v>B.S.R. FILLING STATION</v>
          </cell>
        </row>
        <row r="1289">
          <cell r="D1289">
            <v>123348</v>
          </cell>
          <cell r="E1289" t="str">
            <v>JUBILEE HILLS FILL. STN.</v>
          </cell>
        </row>
        <row r="1290">
          <cell r="D1290">
            <v>134548</v>
          </cell>
          <cell r="E1290" t="str">
            <v>HITECH  FILLING  STATION</v>
          </cell>
        </row>
        <row r="1291">
          <cell r="D1291">
            <v>141426</v>
          </cell>
          <cell r="E1291" t="str">
            <v>MAHMOOD FILLING STATION</v>
          </cell>
        </row>
        <row r="1292">
          <cell r="D1292">
            <v>154644</v>
          </cell>
          <cell r="E1292" t="str">
            <v>VENKAT LAKSHMI FUELS</v>
          </cell>
        </row>
        <row r="1293">
          <cell r="D1293">
            <v>100871</v>
          </cell>
          <cell r="E1293" t="str">
            <v>THE ELURU PETROL SUPPLY COMPANY</v>
          </cell>
        </row>
        <row r="1294">
          <cell r="D1294">
            <v>214008</v>
          </cell>
          <cell r="E1294" t="str">
            <v>MAA PETROLEUM</v>
          </cell>
        </row>
        <row r="1295">
          <cell r="D1295">
            <v>119195</v>
          </cell>
          <cell r="E1295" t="str">
            <v>A.V.KRISHNAMURTHY &amp; SONS</v>
          </cell>
        </row>
        <row r="1296">
          <cell r="D1296">
            <v>119236</v>
          </cell>
          <cell r="E1296" t="str">
            <v>BP-MARTUR</v>
          </cell>
        </row>
        <row r="1297">
          <cell r="D1297">
            <v>134342</v>
          </cell>
          <cell r="E1297" t="str">
            <v>BP-GUNTUR</v>
          </cell>
        </row>
        <row r="1298">
          <cell r="D1298">
            <v>147048</v>
          </cell>
          <cell r="E1298" t="str">
            <v>GAYATRI FILLING STATION</v>
          </cell>
        </row>
        <row r="1299">
          <cell r="D1299">
            <v>100843</v>
          </cell>
          <cell r="E1299" t="str">
            <v>K.KANAKAIAH &amp; CO.</v>
          </cell>
        </row>
        <row r="1300">
          <cell r="D1300">
            <v>100849</v>
          </cell>
          <cell r="E1300" t="str">
            <v>SRI VENKATESWARA AUTOMOBILES</v>
          </cell>
        </row>
        <row r="1301">
          <cell r="D1301">
            <v>124028</v>
          </cell>
          <cell r="E1301" t="str">
            <v>BALAJI FILLING STATION</v>
          </cell>
        </row>
        <row r="1302">
          <cell r="D1302">
            <v>139432</v>
          </cell>
          <cell r="E1302" t="str">
            <v>BP-IBRAHIMPATNAM</v>
          </cell>
        </row>
        <row r="1303">
          <cell r="D1303">
            <v>160096</v>
          </cell>
          <cell r="E1303" t="str">
            <v>BP PARITALA</v>
          </cell>
        </row>
        <row r="1304">
          <cell r="D1304">
            <v>202086</v>
          </cell>
          <cell r="E1304" t="str">
            <v>CITY POLICE SERVICE STATION</v>
          </cell>
        </row>
        <row r="1305">
          <cell r="D1305">
            <v>157569</v>
          </cell>
          <cell r="E1305" t="str">
            <v>RIYAZ FILLING STATION</v>
          </cell>
        </row>
        <row r="1306">
          <cell r="D1306">
            <v>180694</v>
          </cell>
          <cell r="E1306" t="str">
            <v>S.R. HUSSAIN FILLING STATION</v>
          </cell>
        </row>
        <row r="1307">
          <cell r="D1307">
            <v>186206</v>
          </cell>
          <cell r="E1307" t="str">
            <v>SUVARNA AGENCIES</v>
          </cell>
        </row>
        <row r="1308">
          <cell r="D1308">
            <v>214189</v>
          </cell>
          <cell r="E1308" t="str">
            <v>SHREE BALAJI PETRO FUEL STATION</v>
          </cell>
        </row>
        <row r="1309">
          <cell r="D1309">
            <v>119228</v>
          </cell>
          <cell r="E1309" t="str">
            <v>N.BABU RAO</v>
          </cell>
        </row>
        <row r="1310">
          <cell r="D1310">
            <v>119229</v>
          </cell>
          <cell r="E1310" t="str">
            <v>N.BABU RAO</v>
          </cell>
        </row>
        <row r="1311">
          <cell r="D1311">
            <v>119235</v>
          </cell>
          <cell r="E1311" t="str">
            <v>BP-ONGOLE</v>
          </cell>
        </row>
        <row r="1312">
          <cell r="D1312">
            <v>168075</v>
          </cell>
          <cell r="E1312" t="str">
            <v>TARALABALU PETROLEUMS</v>
          </cell>
        </row>
        <row r="1313">
          <cell r="D1313">
            <v>179215</v>
          </cell>
          <cell r="E1313" t="str">
            <v>ANJANEYA FILLING STATION</v>
          </cell>
        </row>
        <row r="1314">
          <cell r="D1314">
            <v>100639</v>
          </cell>
          <cell r="E1314" t="str">
            <v>M.A. KRISHNA NAYAK &amp; CO(KODAILBAIL)</v>
          </cell>
        </row>
        <row r="1315">
          <cell r="D1315">
            <v>100665</v>
          </cell>
          <cell r="E1315" t="str">
            <v>SHANKAR MILLS (BALEHONNUR)</v>
          </cell>
        </row>
        <row r="1316">
          <cell r="D1316">
            <v>120785</v>
          </cell>
          <cell r="E1316" t="str">
            <v>SOWKAR  M  BABA  PAI (LADY HILL)</v>
          </cell>
        </row>
        <row r="1317">
          <cell r="D1317">
            <v>125264</v>
          </cell>
          <cell r="E1317" t="str">
            <v>AMRITHA FUELS &amp; SERVICE</v>
          </cell>
        </row>
        <row r="1318">
          <cell r="D1318">
            <v>133412</v>
          </cell>
          <cell r="E1318" t="str">
            <v>DHARMASHREE SERVICE STATION</v>
          </cell>
        </row>
        <row r="1319">
          <cell r="D1319">
            <v>177122</v>
          </cell>
          <cell r="E1319" t="str">
            <v>ST JOSEPH SERVICE CENTRE</v>
          </cell>
        </row>
        <row r="1320">
          <cell r="D1320">
            <v>146310</v>
          </cell>
          <cell r="E1320" t="str">
            <v>SANKETH FUELS</v>
          </cell>
        </row>
        <row r="1321">
          <cell r="D1321">
            <v>147817</v>
          </cell>
          <cell r="E1321" t="str">
            <v>SRIRAJ FUEL STATION</v>
          </cell>
        </row>
        <row r="1322">
          <cell r="D1322">
            <v>179686</v>
          </cell>
          <cell r="E1322" t="str">
            <v>NAVARATHNA FUELS</v>
          </cell>
        </row>
        <row r="1323">
          <cell r="D1323">
            <v>100652</v>
          </cell>
          <cell r="E1323" t="str">
            <v>S.G. ENTERPRISES</v>
          </cell>
        </row>
        <row r="1324">
          <cell r="D1324">
            <v>171112</v>
          </cell>
          <cell r="E1324" t="str">
            <v>PRIYADARSHI FUEL STATION</v>
          </cell>
        </row>
        <row r="1325">
          <cell r="D1325">
            <v>162274</v>
          </cell>
          <cell r="E1325" t="str">
            <v>BP-THOPPUR</v>
          </cell>
        </row>
        <row r="1326">
          <cell r="D1326">
            <v>174100</v>
          </cell>
          <cell r="E1326" t="str">
            <v>SRI VENKATACHALAPATHY FUEL STATION</v>
          </cell>
        </row>
        <row r="1327">
          <cell r="D1327">
            <v>177468</v>
          </cell>
          <cell r="E1327" t="str">
            <v>RAJADURAI FUEL STATION</v>
          </cell>
        </row>
        <row r="1328">
          <cell r="D1328">
            <v>182390</v>
          </cell>
          <cell r="E1328" t="str">
            <v>U M S FUEL STATION</v>
          </cell>
        </row>
        <row r="1329">
          <cell r="D1329">
            <v>113917</v>
          </cell>
          <cell r="E1329" t="str">
            <v>K.M.V.N. &amp; N. PREMKUMAR</v>
          </cell>
        </row>
        <row r="1330">
          <cell r="D1330">
            <v>119102</v>
          </cell>
          <cell r="E1330" t="str">
            <v>ATHI V.SURYANARAYANA &amp;</v>
          </cell>
        </row>
        <row r="1331">
          <cell r="D1331">
            <v>138768</v>
          </cell>
          <cell r="E1331" t="str">
            <v>KARUR TALUK LORRYOWNERS ASSOCIATION</v>
          </cell>
        </row>
        <row r="1332">
          <cell r="D1332">
            <v>171722</v>
          </cell>
          <cell r="E1332" t="str">
            <v>V.K.A PETROLS</v>
          </cell>
        </row>
        <row r="1333">
          <cell r="D1333">
            <v>119059</v>
          </cell>
          <cell r="E1333" t="str">
            <v>B.K. PERIAMUNISWAMY GOUNDER &amp; SONS</v>
          </cell>
        </row>
        <row r="1334">
          <cell r="D1334">
            <v>119065</v>
          </cell>
          <cell r="E1334" t="str">
            <v>K R S FUEL STATION</v>
          </cell>
        </row>
        <row r="1335">
          <cell r="D1335">
            <v>119073</v>
          </cell>
          <cell r="E1335" t="str">
            <v>SRI VENKATESHWARA FUEL &amp; SER. STN.</v>
          </cell>
        </row>
        <row r="1336">
          <cell r="D1336">
            <v>140254</v>
          </cell>
          <cell r="E1336" t="str">
            <v>TVS MOBILITY PRIVATE LIMITED</v>
          </cell>
        </row>
        <row r="1337">
          <cell r="D1337">
            <v>140283</v>
          </cell>
          <cell r="E1337" t="str">
            <v>PIONEER ROADWAYS</v>
          </cell>
        </row>
        <row r="1338">
          <cell r="D1338">
            <v>159714</v>
          </cell>
          <cell r="E1338" t="str">
            <v>BP-HOSUR</v>
          </cell>
        </row>
        <row r="1339">
          <cell r="D1339">
            <v>180131</v>
          </cell>
          <cell r="E1339" t="str">
            <v>K T L &amp; M A OWNERS ASSOCIATION</v>
          </cell>
        </row>
        <row r="1340">
          <cell r="D1340">
            <v>186962</v>
          </cell>
          <cell r="E1340" t="str">
            <v>SUPER FILLS</v>
          </cell>
        </row>
        <row r="1341">
          <cell r="D1341">
            <v>199271</v>
          </cell>
          <cell r="E1341" t="str">
            <v>SAI FUELS</v>
          </cell>
        </row>
        <row r="1342">
          <cell r="D1342">
            <v>206565</v>
          </cell>
          <cell r="E1342" t="str">
            <v>BP KRISHNAGIRI</v>
          </cell>
        </row>
        <row r="1343">
          <cell r="D1343">
            <v>242746</v>
          </cell>
          <cell r="E1343" t="str">
            <v>BP-ZUZUWADI</v>
          </cell>
        </row>
        <row r="1344">
          <cell r="D1344">
            <v>148948</v>
          </cell>
          <cell r="E1344" t="str">
            <v>PARAMATHI VELUR TALUK LORRY OWNERS</v>
          </cell>
        </row>
        <row r="1345">
          <cell r="D1345">
            <v>150707</v>
          </cell>
          <cell r="E1345" t="str">
            <v>SRI VENKATESWARA TRADERS</v>
          </cell>
        </row>
        <row r="1346">
          <cell r="D1346">
            <v>180058</v>
          </cell>
          <cell r="E1346" t="str">
            <v>SRI ANGALAMMAN FUELS</v>
          </cell>
        </row>
        <row r="1347">
          <cell r="D1347">
            <v>119133</v>
          </cell>
          <cell r="E1347" t="str">
            <v>SALEM DISTRICT LORRY OWNERS ASSN.</v>
          </cell>
        </row>
        <row r="1348">
          <cell r="D1348">
            <v>175817</v>
          </cell>
          <cell r="E1348" t="str">
            <v>SRI MARUTI FUEL</v>
          </cell>
        </row>
        <row r="1349">
          <cell r="D1349">
            <v>176658</v>
          </cell>
          <cell r="E1349" t="str">
            <v>RRK HITECH PETROLEUM</v>
          </cell>
        </row>
        <row r="1350">
          <cell r="D1350">
            <v>178003</v>
          </cell>
          <cell r="E1350" t="str">
            <v>SIVASAKTHI TRADERS</v>
          </cell>
        </row>
        <row r="1351">
          <cell r="D1351">
            <v>143958</v>
          </cell>
          <cell r="E1351" t="str">
            <v>K.S.K AGENCIES</v>
          </cell>
        </row>
        <row r="1352">
          <cell r="D1352">
            <v>160007</v>
          </cell>
          <cell r="E1352" t="str">
            <v>SRI PONKALIAMMAN AGENCIES</v>
          </cell>
        </row>
        <row r="1353">
          <cell r="D1353">
            <v>180195</v>
          </cell>
          <cell r="E1353" t="str">
            <v>AMMAN ARUL AGENCY</v>
          </cell>
        </row>
        <row r="1354">
          <cell r="D1354">
            <v>114283</v>
          </cell>
          <cell r="E1354" t="str">
            <v>COIMBATORE LORRY OWNERS ASSOCN.</v>
          </cell>
        </row>
        <row r="1355">
          <cell r="D1355">
            <v>114306</v>
          </cell>
          <cell r="E1355" t="str">
            <v>RAMSONS</v>
          </cell>
        </row>
        <row r="1356">
          <cell r="D1356">
            <v>114322</v>
          </cell>
          <cell r="E1356" t="str">
            <v>A.B.T. LTD.</v>
          </cell>
        </row>
        <row r="1357">
          <cell r="D1357">
            <v>140150</v>
          </cell>
          <cell r="E1357" t="str">
            <v>GOLDEN PETROFILS</v>
          </cell>
        </row>
        <row r="1358">
          <cell r="D1358">
            <v>147173</v>
          </cell>
          <cell r="E1358" t="str">
            <v>SATHIYA JOTHI FUEELS</v>
          </cell>
        </row>
        <row r="1359">
          <cell r="D1359">
            <v>114307</v>
          </cell>
          <cell r="E1359" t="str">
            <v>RATHINAM AGENCIES</v>
          </cell>
        </row>
        <row r="1360">
          <cell r="D1360">
            <v>114312</v>
          </cell>
          <cell r="E1360" t="str">
            <v>SANKAR &amp; CO.</v>
          </cell>
        </row>
        <row r="1361">
          <cell r="D1361">
            <v>114319</v>
          </cell>
          <cell r="E1361" t="str">
            <v>SREE ANNAMAR ENTERPRISES</v>
          </cell>
        </row>
        <row r="1362">
          <cell r="D1362">
            <v>114320</v>
          </cell>
          <cell r="E1362" t="str">
            <v>SREE VELMURUGAN AGENCIES</v>
          </cell>
        </row>
        <row r="1363">
          <cell r="D1363">
            <v>114321</v>
          </cell>
          <cell r="E1363" t="str">
            <v>TVS MOBILITY PRIVATE LIMITED</v>
          </cell>
        </row>
        <row r="1364">
          <cell r="D1364">
            <v>114329</v>
          </cell>
          <cell r="E1364" t="str">
            <v>M.VISWANATHAN &amp; CO.</v>
          </cell>
        </row>
        <row r="1365">
          <cell r="D1365">
            <v>114330</v>
          </cell>
          <cell r="E1365" t="str">
            <v>NEEDLE INDUSTRIES INDIA PRIVATE LTD</v>
          </cell>
        </row>
        <row r="1366">
          <cell r="D1366">
            <v>142505</v>
          </cell>
          <cell r="E1366" t="str">
            <v>SNS PETROFIL SERVICES</v>
          </cell>
        </row>
        <row r="1367">
          <cell r="D1367">
            <v>144743</v>
          </cell>
          <cell r="E1367" t="str">
            <v>ROOTS AUTO PRODUCTS PRIVATE LTD</v>
          </cell>
        </row>
        <row r="1368">
          <cell r="D1368">
            <v>157615</v>
          </cell>
          <cell r="E1368" t="str">
            <v>SATISH</v>
          </cell>
        </row>
        <row r="1369">
          <cell r="D1369">
            <v>165272</v>
          </cell>
          <cell r="E1369" t="str">
            <v>SRI VISHNU OIL TRADERS</v>
          </cell>
        </row>
        <row r="1370">
          <cell r="D1370">
            <v>193881</v>
          </cell>
          <cell r="E1370" t="str">
            <v>SUPER AGENCIES</v>
          </cell>
        </row>
        <row r="1371">
          <cell r="D1371">
            <v>114344</v>
          </cell>
          <cell r="E1371" t="str">
            <v>PERUNDURAI LORRY URIMAIYALARGAL SAN</v>
          </cell>
        </row>
        <row r="1372">
          <cell r="D1372">
            <v>141219</v>
          </cell>
          <cell r="E1372" t="str">
            <v>V.S.MURUGESA MUDALIAR &amp; CO.</v>
          </cell>
        </row>
        <row r="1373">
          <cell r="D1373">
            <v>182388</v>
          </cell>
          <cell r="E1373" t="str">
            <v>SHRI MUTHU VELMURUGAN AGENCY</v>
          </cell>
        </row>
        <row r="1374">
          <cell r="D1374">
            <v>114293</v>
          </cell>
          <cell r="E1374" t="str">
            <v>KARTHIKEYAN &amp; CO.</v>
          </cell>
        </row>
        <row r="1375">
          <cell r="D1375">
            <v>114335</v>
          </cell>
          <cell r="E1375" t="str">
            <v>L.SUBBIAH</v>
          </cell>
        </row>
        <row r="1376">
          <cell r="D1376">
            <v>114336</v>
          </cell>
          <cell r="E1376" t="str">
            <v>T.RAJAGOPALA IYENGAR &amp; SONS</v>
          </cell>
        </row>
        <row r="1377">
          <cell r="D1377">
            <v>160943</v>
          </cell>
          <cell r="E1377" t="str">
            <v>D.S.R. FUELS</v>
          </cell>
        </row>
        <row r="1378">
          <cell r="D1378">
            <v>138752</v>
          </cell>
          <cell r="E1378" t="str">
            <v>VENKATESWARA AGENCIES</v>
          </cell>
        </row>
        <row r="1379">
          <cell r="D1379">
            <v>141025</v>
          </cell>
          <cell r="E1379" t="str">
            <v>VAIRAM PALANIAPPA AGENCIES</v>
          </cell>
        </row>
        <row r="1380">
          <cell r="D1380">
            <v>117985</v>
          </cell>
          <cell r="E1380" t="str">
            <v>THIRUMANGALAM AUTO SUPPLIES</v>
          </cell>
        </row>
        <row r="1381">
          <cell r="D1381">
            <v>199589</v>
          </cell>
          <cell r="E1381" t="str">
            <v>BP-THIRUMANGALAM</v>
          </cell>
        </row>
        <row r="1382">
          <cell r="D1382">
            <v>117966</v>
          </cell>
          <cell r="E1382" t="str">
            <v>MUTHUVEL MOTORS</v>
          </cell>
        </row>
        <row r="1383">
          <cell r="D1383">
            <v>117983</v>
          </cell>
          <cell r="E1383" t="str">
            <v>TVS MOBILITY PRIVATE LIMITED</v>
          </cell>
        </row>
        <row r="1384">
          <cell r="D1384">
            <v>141198</v>
          </cell>
          <cell r="E1384" t="str">
            <v>SANGEETH FILLINGS STATION</v>
          </cell>
        </row>
        <row r="1385">
          <cell r="D1385">
            <v>157913</v>
          </cell>
          <cell r="E1385" t="str">
            <v>BP-OTHAKKADAI</v>
          </cell>
        </row>
        <row r="1386">
          <cell r="D1386">
            <v>158962</v>
          </cell>
          <cell r="E1386" t="str">
            <v>BP-VADIPATTI</v>
          </cell>
        </row>
        <row r="1387">
          <cell r="D1387">
            <v>104443</v>
          </cell>
          <cell r="E1387" t="str">
            <v>GENERAL TRADING ASSOCIATION</v>
          </cell>
        </row>
        <row r="1388">
          <cell r="D1388">
            <v>168114</v>
          </cell>
          <cell r="E1388" t="str">
            <v>BALAJI FILLING STATION</v>
          </cell>
        </row>
        <row r="1389">
          <cell r="D1389">
            <v>173834</v>
          </cell>
          <cell r="E1389" t="str">
            <v>YASHAS SHREYA PETROLEUM</v>
          </cell>
        </row>
        <row r="1390">
          <cell r="D1390">
            <v>116234</v>
          </cell>
          <cell r="E1390" t="str">
            <v>B.A.BIJJARGI &amp; SONS</v>
          </cell>
        </row>
        <row r="1391">
          <cell r="D1391">
            <v>153484</v>
          </cell>
          <cell r="E1391" t="str">
            <v>KUMARESHWAR PETROLEUM</v>
          </cell>
        </row>
        <row r="1392">
          <cell r="D1392">
            <v>155092</v>
          </cell>
          <cell r="E1392" t="str">
            <v>BP-BIJAPUR</v>
          </cell>
        </row>
        <row r="1393">
          <cell r="D1393">
            <v>116996</v>
          </cell>
          <cell r="E1393" t="str">
            <v>MUSTI BROS</v>
          </cell>
        </row>
        <row r="1394">
          <cell r="D1394">
            <v>149655</v>
          </cell>
          <cell r="E1394" t="str">
            <v>VENKATESHWARA PETROLEUM</v>
          </cell>
        </row>
        <row r="1395">
          <cell r="D1395">
            <v>116992</v>
          </cell>
          <cell r="E1395" t="str">
            <v>JYOTI FILLING STATION</v>
          </cell>
        </row>
        <row r="1396">
          <cell r="D1396">
            <v>117007</v>
          </cell>
          <cell r="E1396" t="str">
            <v>M. BHIMA REDDY</v>
          </cell>
        </row>
        <row r="1397">
          <cell r="D1397">
            <v>100851</v>
          </cell>
          <cell r="E1397" t="str">
            <v>AMAR AUTOMOBILES (A/C MAHESHWARI UD</v>
          </cell>
        </row>
        <row r="1398">
          <cell r="D1398">
            <v>100862</v>
          </cell>
          <cell r="E1398" t="str">
            <v>DAULAT AUTOMOBILES</v>
          </cell>
        </row>
        <row r="1399">
          <cell r="D1399">
            <v>100868</v>
          </cell>
          <cell r="E1399" t="str">
            <v>EXPRESS PETROLEUM COLABA</v>
          </cell>
        </row>
        <row r="1400">
          <cell r="D1400">
            <v>100930</v>
          </cell>
          <cell r="E1400" t="str">
            <v>GATEWAY AUTO SERVICES</v>
          </cell>
        </row>
        <row r="1401">
          <cell r="D1401">
            <v>100933</v>
          </cell>
          <cell r="E1401" t="str">
            <v>GODREJ &amp; BOYCE MFG.CO.PVT LTD.</v>
          </cell>
        </row>
        <row r="1402">
          <cell r="D1402">
            <v>100940</v>
          </cell>
          <cell r="E1402" t="str">
            <v>HIGHWAY AUTOMOBILES GHATKOPAR</v>
          </cell>
        </row>
        <row r="1403">
          <cell r="D1403">
            <v>100953</v>
          </cell>
          <cell r="E1403" t="str">
            <v>LAKHBIR AUTOMOBILES</v>
          </cell>
        </row>
        <row r="1404">
          <cell r="D1404">
            <v>100955</v>
          </cell>
          <cell r="E1404" t="str">
            <v>LIBERTY  AUTOMOBILES</v>
          </cell>
        </row>
        <row r="1405">
          <cell r="D1405">
            <v>100981</v>
          </cell>
          <cell r="E1405" t="str">
            <v>SATGURU AUTOMOBILES (A/C WADALA)</v>
          </cell>
        </row>
        <row r="1406">
          <cell r="D1406">
            <v>100983</v>
          </cell>
          <cell r="E1406" t="str">
            <v>SHAH PETROLEUM PRODUCTS A/C CHEMBUR</v>
          </cell>
        </row>
        <row r="1407">
          <cell r="D1407">
            <v>100994</v>
          </cell>
          <cell r="E1407" t="str">
            <v>UGANDA SERVICE STATION</v>
          </cell>
        </row>
        <row r="1408">
          <cell r="D1408">
            <v>101000</v>
          </cell>
          <cell r="E1408" t="str">
            <v>VIKHROLI AUTOMOBILES</v>
          </cell>
        </row>
        <row r="1409">
          <cell r="D1409">
            <v>165292</v>
          </cell>
          <cell r="E1409" t="str">
            <v>SHAHEED BAPURAO DHURGUDE AUTOWORK</v>
          </cell>
        </row>
        <row r="1410">
          <cell r="D1410">
            <v>169770</v>
          </cell>
          <cell r="E1410" t="str">
            <v>GLOBAL PETROLEUM</v>
          </cell>
        </row>
        <row r="1411">
          <cell r="D1411">
            <v>224223</v>
          </cell>
          <cell r="E1411" t="str">
            <v>BP-CHEMBUR</v>
          </cell>
        </row>
        <row r="1412">
          <cell r="D1412">
            <v>244315</v>
          </cell>
          <cell r="E1412" t="str">
            <v>BP-BKC</v>
          </cell>
        </row>
        <row r="1413">
          <cell r="D1413">
            <v>100855</v>
          </cell>
          <cell r="E1413" t="str">
            <v>BAJRANG AUTO SERVICE</v>
          </cell>
        </row>
        <row r="1414">
          <cell r="D1414">
            <v>100857</v>
          </cell>
          <cell r="E1414" t="str">
            <v>BOMBAY PETROLEUMS</v>
          </cell>
        </row>
        <row r="1415">
          <cell r="D1415">
            <v>100858</v>
          </cell>
          <cell r="E1415" t="str">
            <v>BORIVALI PETROL SUPPLY</v>
          </cell>
        </row>
        <row r="1416">
          <cell r="D1416">
            <v>100863</v>
          </cell>
          <cell r="E1416" t="str">
            <v>DAYARAM SANTDAS &amp; CO</v>
          </cell>
        </row>
        <row r="1417">
          <cell r="D1417">
            <v>100936</v>
          </cell>
          <cell r="E1417" t="str">
            <v>GOREGAON PETROL SUPPLY CO</v>
          </cell>
        </row>
        <row r="1418">
          <cell r="D1418">
            <v>100937</v>
          </cell>
          <cell r="E1418" t="str">
            <v>GURUNANAK AUTOMOBILES,A/C ANDHERI</v>
          </cell>
        </row>
        <row r="1419">
          <cell r="D1419">
            <v>100946</v>
          </cell>
          <cell r="E1419" t="str">
            <v>J.B. PATEL&amp; CO(A/C MAMA P RD)</v>
          </cell>
        </row>
        <row r="1420">
          <cell r="D1420">
            <v>100960</v>
          </cell>
          <cell r="E1420" t="str">
            <v>MASTAKAR AUTO SERVICE STN.</v>
          </cell>
        </row>
        <row r="1421">
          <cell r="D1421">
            <v>100962</v>
          </cell>
          <cell r="E1421" t="str">
            <v>NATIONAL PETROL CO. ( A/C DADAR)</v>
          </cell>
        </row>
        <row r="1422">
          <cell r="D1422">
            <v>100967</v>
          </cell>
          <cell r="E1422" t="str">
            <v>NEW KAMPALA S. STATION</v>
          </cell>
        </row>
        <row r="1423">
          <cell r="D1423">
            <v>100971</v>
          </cell>
          <cell r="E1423" t="str">
            <v>PETROLEUM &amp; MINERALS PVT LTD A/C T</v>
          </cell>
        </row>
        <row r="1424">
          <cell r="D1424">
            <v>100974</v>
          </cell>
          <cell r="E1424" t="str">
            <v>PRAKASH AUTOMOBILES,A/C JVPD</v>
          </cell>
        </row>
        <row r="1425">
          <cell r="D1425">
            <v>100978</v>
          </cell>
          <cell r="E1425" t="str">
            <v>RAVI AUTO SERVICES</v>
          </cell>
        </row>
        <row r="1426">
          <cell r="D1426">
            <v>100990</v>
          </cell>
          <cell r="E1426" t="str">
            <v>TAJ AUTOMOBILES</v>
          </cell>
        </row>
        <row r="1427">
          <cell r="D1427">
            <v>100995</v>
          </cell>
          <cell r="E1427" t="str">
            <v>UNITED MOTORS INDIA PVT LTD.</v>
          </cell>
        </row>
        <row r="1428">
          <cell r="D1428">
            <v>101001</v>
          </cell>
          <cell r="E1428" t="str">
            <v>VIKRAM AUTO SERVICES</v>
          </cell>
        </row>
        <row r="1429">
          <cell r="D1429">
            <v>101002</v>
          </cell>
          <cell r="E1429" t="str">
            <v>WORLIWAY SERVICE STATION A/C PLOT 8</v>
          </cell>
        </row>
        <row r="1430">
          <cell r="D1430">
            <v>101873</v>
          </cell>
          <cell r="E1430" t="str">
            <v>ADARSH SERVICE STATION</v>
          </cell>
        </row>
        <row r="1431">
          <cell r="D1431">
            <v>140829</v>
          </cell>
          <cell r="E1431" t="str">
            <v>BP KANDIVALI</v>
          </cell>
        </row>
        <row r="1432">
          <cell r="D1432">
            <v>149401</v>
          </cell>
          <cell r="E1432" t="str">
            <v>OM VEDANT PETROLEUM</v>
          </cell>
        </row>
        <row r="1433">
          <cell r="D1433">
            <v>247598</v>
          </cell>
          <cell r="E1433" t="str">
            <v>MAHANAND FUEL STATION</v>
          </cell>
        </row>
        <row r="1434">
          <cell r="D1434">
            <v>101919</v>
          </cell>
          <cell r="E1434" t="str">
            <v>ABOOBAKAR &amp; CO.</v>
          </cell>
        </row>
        <row r="1435">
          <cell r="D1435">
            <v>101920</v>
          </cell>
          <cell r="E1435" t="str">
            <v>A.G.JAJAL &amp; SONS</v>
          </cell>
        </row>
        <row r="1436">
          <cell r="D1436">
            <v>101942</v>
          </cell>
          <cell r="E1436" t="str">
            <v>SAGEER BROTHERS</v>
          </cell>
        </row>
        <row r="1437">
          <cell r="D1437">
            <v>101950</v>
          </cell>
          <cell r="E1437" t="str">
            <v>VICTORY AUTOMOBILES</v>
          </cell>
        </row>
        <row r="1438">
          <cell r="D1438">
            <v>168083</v>
          </cell>
          <cell r="E1438" t="str">
            <v>BP MIDC TALOJA</v>
          </cell>
        </row>
        <row r="1439">
          <cell r="D1439">
            <v>173926</v>
          </cell>
          <cell r="E1439" t="str">
            <v>BP KALAMBOLI</v>
          </cell>
        </row>
        <row r="1440">
          <cell r="D1440">
            <v>174194</v>
          </cell>
          <cell r="E1440" t="str">
            <v>BP KHARGHAR 2</v>
          </cell>
        </row>
        <row r="1441">
          <cell r="D1441">
            <v>202744</v>
          </cell>
          <cell r="E1441" t="str">
            <v>BP KALAMBOLI 2</v>
          </cell>
        </row>
        <row r="1442">
          <cell r="D1442">
            <v>111929</v>
          </cell>
          <cell r="E1442" t="str">
            <v>NAMPUR B.V.K.S.S. LTD</v>
          </cell>
        </row>
        <row r="1443">
          <cell r="D1443">
            <v>101904</v>
          </cell>
          <cell r="E1443" t="str">
            <v>PRAKASH AUTOMOBILES</v>
          </cell>
        </row>
        <row r="1444">
          <cell r="D1444">
            <v>138777</v>
          </cell>
          <cell r="E1444" t="str">
            <v>KAMOD &amp; COMPANY</v>
          </cell>
        </row>
        <row r="1445">
          <cell r="D1445">
            <v>140028</v>
          </cell>
          <cell r="E1445" t="str">
            <v>ROHIT ENTERPRISES</v>
          </cell>
        </row>
        <row r="1446">
          <cell r="D1446">
            <v>141775</v>
          </cell>
          <cell r="E1446" t="str">
            <v>SHRADHA PETROL PUMP</v>
          </cell>
        </row>
        <row r="1447">
          <cell r="D1447">
            <v>182666</v>
          </cell>
          <cell r="E1447" t="str">
            <v>BP SINNAR</v>
          </cell>
        </row>
        <row r="1448">
          <cell r="D1448">
            <v>205953</v>
          </cell>
          <cell r="E1448" t="str">
            <v>MANGALYAM PETROLEUM</v>
          </cell>
        </row>
        <row r="1449">
          <cell r="D1449">
            <v>223524</v>
          </cell>
          <cell r="E1449" t="str">
            <v>BP-SOMESHWAR</v>
          </cell>
        </row>
        <row r="1450">
          <cell r="D1450">
            <v>173225</v>
          </cell>
          <cell r="E1450" t="str">
            <v>OM SAMARTH PETROLEUM</v>
          </cell>
        </row>
        <row r="1451">
          <cell r="D1451">
            <v>101909</v>
          </cell>
          <cell r="E1451" t="str">
            <v>C.P.SHAH &amp; SONS</v>
          </cell>
        </row>
        <row r="1452">
          <cell r="D1452">
            <v>101957</v>
          </cell>
          <cell r="E1452" t="str">
            <v>BHARAT PETROL SUPPLY CO</v>
          </cell>
        </row>
        <row r="1453">
          <cell r="D1453">
            <v>101959</v>
          </cell>
          <cell r="E1453" t="str">
            <v>C.T.PARIKH AGENCY</v>
          </cell>
        </row>
        <row r="1454">
          <cell r="D1454">
            <v>101963</v>
          </cell>
          <cell r="E1454" t="str">
            <v>GANESH AUTOMOBILES</v>
          </cell>
        </row>
        <row r="1455">
          <cell r="D1455">
            <v>101965</v>
          </cell>
          <cell r="E1455" t="str">
            <v>LAXMI AUTOMOBILES</v>
          </cell>
        </row>
        <row r="1456">
          <cell r="D1456">
            <v>101972</v>
          </cell>
          <cell r="E1456" t="str">
            <v>UNIVERSAL SERVICE CENTRE</v>
          </cell>
        </row>
        <row r="1457">
          <cell r="D1457">
            <v>138166</v>
          </cell>
          <cell r="E1457" t="str">
            <v>SAIBABA WATER SUPPLY CO.</v>
          </cell>
        </row>
        <row r="1458">
          <cell r="D1458">
            <v>101915</v>
          </cell>
          <cell r="E1458" t="str">
            <v>SUNDERLAL BENI PD.</v>
          </cell>
        </row>
        <row r="1459">
          <cell r="D1459">
            <v>101922</v>
          </cell>
          <cell r="E1459" t="str">
            <v>AIROLI SERVICE CENTRE</v>
          </cell>
        </row>
        <row r="1460">
          <cell r="D1460">
            <v>101932</v>
          </cell>
          <cell r="E1460" t="str">
            <v>K .M.SUCHAK</v>
          </cell>
        </row>
        <row r="1461">
          <cell r="D1461">
            <v>101941</v>
          </cell>
          <cell r="E1461" t="str">
            <v>ROSHAN AUTO SERVICE</v>
          </cell>
        </row>
        <row r="1462">
          <cell r="D1462">
            <v>101946</v>
          </cell>
          <cell r="E1462" t="str">
            <v>TURBHE SERVICE CENTRE</v>
          </cell>
        </row>
        <row r="1463">
          <cell r="D1463">
            <v>101948</v>
          </cell>
          <cell r="E1463" t="str">
            <v>UNIVERSAL AUTO</v>
          </cell>
        </row>
        <row r="1464">
          <cell r="D1464">
            <v>123895</v>
          </cell>
          <cell r="E1464" t="str">
            <v>BP-PADGA</v>
          </cell>
        </row>
        <row r="1465">
          <cell r="D1465">
            <v>161071</v>
          </cell>
          <cell r="E1465" t="str">
            <v>SIDDHIVINAYAK FUEL CENTRE</v>
          </cell>
        </row>
        <row r="1466">
          <cell r="D1466">
            <v>174687</v>
          </cell>
          <cell r="E1466" t="str">
            <v>SHREE SAMARTH KRUPA AUTOMOBILES</v>
          </cell>
        </row>
        <row r="1467">
          <cell r="D1467">
            <v>174992</v>
          </cell>
          <cell r="E1467" t="str">
            <v>BP- SANPADA</v>
          </cell>
        </row>
        <row r="1468">
          <cell r="D1468">
            <v>178223</v>
          </cell>
          <cell r="E1468" t="str">
            <v>BP MAHAPE</v>
          </cell>
        </row>
        <row r="1469">
          <cell r="D1469">
            <v>192694</v>
          </cell>
          <cell r="E1469" t="str">
            <v>RAVI AUTO SERVICES (ADHOC)</v>
          </cell>
        </row>
        <row r="1470">
          <cell r="D1470">
            <v>123230</v>
          </cell>
          <cell r="E1470" t="str">
            <v>ATHWA AUTOMOBILES</v>
          </cell>
        </row>
        <row r="1471">
          <cell r="D1471">
            <v>143111</v>
          </cell>
          <cell r="E1471" t="str">
            <v>ANAVIL PETROLEUM</v>
          </cell>
        </row>
        <row r="1472">
          <cell r="D1472">
            <v>149503</v>
          </cell>
          <cell r="E1472" t="str">
            <v>NANALAL INDUSTRIES PVT LTD</v>
          </cell>
        </row>
        <row r="1473">
          <cell r="D1473">
            <v>193746</v>
          </cell>
          <cell r="E1473" t="str">
            <v>BP-SURAT</v>
          </cell>
        </row>
        <row r="1474">
          <cell r="D1474">
            <v>211804</v>
          </cell>
          <cell r="E1474" t="str">
            <v>SHREE GANESH PETROLEUM</v>
          </cell>
        </row>
        <row r="1475">
          <cell r="D1475">
            <v>237055</v>
          </cell>
          <cell r="E1475" t="str">
            <v>BP-MOTA VARACHHA</v>
          </cell>
        </row>
        <row r="1476">
          <cell r="D1476">
            <v>213239</v>
          </cell>
          <cell r="E1476" t="str">
            <v>MAA CORPORATION</v>
          </cell>
        </row>
        <row r="1477">
          <cell r="D1477">
            <v>102276</v>
          </cell>
          <cell r="E1477" t="str">
            <v>PATEL PETROLEUM</v>
          </cell>
        </row>
        <row r="1478">
          <cell r="D1478">
            <v>123262</v>
          </cell>
          <cell r="E1478" t="str">
            <v>SHRIJEE AUTOMOBILES</v>
          </cell>
        </row>
        <row r="1479">
          <cell r="D1479">
            <v>123263</v>
          </cell>
          <cell r="E1479" t="str">
            <v>C.P.SHAH AND SONS</v>
          </cell>
        </row>
        <row r="1480">
          <cell r="D1480">
            <v>123265</v>
          </cell>
          <cell r="E1480" t="str">
            <v>C.P.SHAH AND SONS</v>
          </cell>
        </row>
        <row r="1481">
          <cell r="D1481">
            <v>160581</v>
          </cell>
          <cell r="E1481" t="str">
            <v>G C PATEL &amp; SONS PETROLEUM</v>
          </cell>
        </row>
        <row r="1482">
          <cell r="D1482">
            <v>163905</v>
          </cell>
          <cell r="E1482" t="str">
            <v>VIPUL PETROLEUM</v>
          </cell>
        </row>
        <row r="1483">
          <cell r="D1483">
            <v>175650</v>
          </cell>
          <cell r="E1483" t="str">
            <v>YOGI PETROLEUM</v>
          </cell>
        </row>
        <row r="1484">
          <cell r="D1484">
            <v>193601</v>
          </cell>
          <cell r="E1484" t="str">
            <v>SAHAKARI KHAND UDYOG MANDAL GANDEVI</v>
          </cell>
        </row>
        <row r="1485">
          <cell r="D1485">
            <v>115875</v>
          </cell>
          <cell r="E1485" t="str">
            <v>ASHOK FUELS</v>
          </cell>
        </row>
        <row r="1486">
          <cell r="D1486">
            <v>115888</v>
          </cell>
          <cell r="E1486" t="str">
            <v>BHILAI SERVICE STATION</v>
          </cell>
        </row>
        <row r="1487">
          <cell r="D1487">
            <v>115893</v>
          </cell>
          <cell r="E1487" t="str">
            <v>CIVIC CENTRE AUTOS</v>
          </cell>
        </row>
        <row r="1488">
          <cell r="D1488">
            <v>158475</v>
          </cell>
          <cell r="E1488" t="str">
            <v>SURYAKANT VALLABH DAS</v>
          </cell>
        </row>
        <row r="1489">
          <cell r="D1489">
            <v>174371</v>
          </cell>
          <cell r="E1489" t="str">
            <v>CITY FUELS</v>
          </cell>
        </row>
        <row r="1490">
          <cell r="D1490">
            <v>181170</v>
          </cell>
          <cell r="E1490" t="str">
            <v>BP MANKI</v>
          </cell>
        </row>
        <row r="1491">
          <cell r="D1491">
            <v>115915</v>
          </cell>
          <cell r="E1491" t="str">
            <v>R. KOTHARI BROTHRES</v>
          </cell>
        </row>
        <row r="1492">
          <cell r="D1492">
            <v>115935</v>
          </cell>
          <cell r="E1492" t="str">
            <v>SUNIL AND ASHOK</v>
          </cell>
        </row>
        <row r="1493">
          <cell r="D1493">
            <v>145131</v>
          </cell>
          <cell r="E1493" t="str">
            <v>RAKSHA FUELS C/O R. KOTHARI BROS.</v>
          </cell>
        </row>
        <row r="1494">
          <cell r="D1494">
            <v>148776</v>
          </cell>
          <cell r="E1494" t="str">
            <v>ARJUN FILLING POINT</v>
          </cell>
        </row>
        <row r="1495">
          <cell r="D1495">
            <v>158252</v>
          </cell>
          <cell r="E1495" t="str">
            <v>DANTESHWARI FUELS</v>
          </cell>
        </row>
        <row r="1496">
          <cell r="D1496">
            <v>179622</v>
          </cell>
          <cell r="E1496" t="str">
            <v>MAA KAALI PETROL PUMP</v>
          </cell>
        </row>
        <row r="1497">
          <cell r="D1497">
            <v>115863</v>
          </cell>
          <cell r="E1497" t="str">
            <v>BHAGWANDAS JAGDISHPRASAD</v>
          </cell>
        </row>
        <row r="1498">
          <cell r="D1498">
            <v>115913</v>
          </cell>
          <cell r="E1498" t="str">
            <v>OSWAL HIGHWAY SERVICES</v>
          </cell>
        </row>
        <row r="1499">
          <cell r="D1499">
            <v>115941</v>
          </cell>
          <cell r="E1499" t="str">
            <v>V. K. DAMANI &amp; CO</v>
          </cell>
        </row>
        <row r="1500">
          <cell r="D1500">
            <v>135416</v>
          </cell>
          <cell r="E1500" t="str">
            <v>BP-RASANI</v>
          </cell>
        </row>
        <row r="1501">
          <cell r="D1501">
            <v>135790</v>
          </cell>
          <cell r="E1501" t="str">
            <v>SUNDERNAGAR FILLING STATION</v>
          </cell>
        </row>
        <row r="1502">
          <cell r="D1502">
            <v>169906</v>
          </cell>
          <cell r="E1502" t="str">
            <v>BP-RAIPUR</v>
          </cell>
        </row>
        <row r="1503">
          <cell r="D1503">
            <v>178580</v>
          </cell>
          <cell r="E1503" t="str">
            <v>RIHAL FUELS</v>
          </cell>
        </row>
        <row r="1504">
          <cell r="D1504">
            <v>184328</v>
          </cell>
          <cell r="E1504" t="str">
            <v>BP JHANKI</v>
          </cell>
        </row>
        <row r="1505">
          <cell r="D1505">
            <v>118576</v>
          </cell>
          <cell r="E1505" t="str">
            <v>CHUNNILAL MUNNALAL</v>
          </cell>
        </row>
        <row r="1506">
          <cell r="D1506">
            <v>118901</v>
          </cell>
          <cell r="E1506" t="str">
            <v>SETH MOHANLAL HIRALAL</v>
          </cell>
        </row>
        <row r="1507">
          <cell r="D1507">
            <v>118902</v>
          </cell>
          <cell r="E1507" t="str">
            <v>YUSUF ALI &amp; SONS</v>
          </cell>
        </row>
        <row r="1508">
          <cell r="D1508">
            <v>118909</v>
          </cell>
          <cell r="E1508" t="str">
            <v>SURAJ AUTOMOBILES SERVICE</v>
          </cell>
        </row>
        <row r="1509">
          <cell r="D1509">
            <v>176737</v>
          </cell>
          <cell r="E1509" t="str">
            <v>GOPAL KRISHNA PETROLEUM PALACE</v>
          </cell>
        </row>
        <row r="1510">
          <cell r="D1510">
            <v>118891</v>
          </cell>
          <cell r="E1510" t="str">
            <v>HAPPY FUEL CENTRE</v>
          </cell>
        </row>
        <row r="1511">
          <cell r="D1511">
            <v>138452</v>
          </cell>
          <cell r="E1511" t="str">
            <v>FILL AND FLY</v>
          </cell>
        </row>
        <row r="1512">
          <cell r="D1512">
            <v>138480</v>
          </cell>
          <cell r="E1512" t="str">
            <v>RAJDHANI PETRO POINT</v>
          </cell>
        </row>
        <row r="1513">
          <cell r="D1513">
            <v>143176</v>
          </cell>
          <cell r="E1513" t="str">
            <v>KARTAR FUELS</v>
          </cell>
        </row>
        <row r="1514">
          <cell r="D1514">
            <v>166777</v>
          </cell>
          <cell r="E1514" t="str">
            <v>RADHE RADHE PETROLEUM</v>
          </cell>
        </row>
        <row r="1515">
          <cell r="D1515">
            <v>167717</v>
          </cell>
          <cell r="E1515" t="str">
            <v>FAME PETRO POINT</v>
          </cell>
        </row>
        <row r="1516">
          <cell r="D1516">
            <v>168562</v>
          </cell>
          <cell r="E1516" t="str">
            <v>KANTA SHRAWAN FUELS SALES &amp; SERVICE</v>
          </cell>
        </row>
        <row r="1517">
          <cell r="D1517">
            <v>176788</v>
          </cell>
          <cell r="E1517" t="str">
            <v>MAHENDRA FUEL POINT</v>
          </cell>
        </row>
        <row r="1518">
          <cell r="D1518">
            <v>179961</v>
          </cell>
          <cell r="E1518" t="str">
            <v>NIRMAL FILLING STATION</v>
          </cell>
        </row>
        <row r="1519">
          <cell r="D1519">
            <v>183865</v>
          </cell>
          <cell r="E1519" t="str">
            <v>RAJA FUELS</v>
          </cell>
        </row>
        <row r="1520">
          <cell r="D1520">
            <v>184147</v>
          </cell>
          <cell r="E1520" t="str">
            <v>VIJAY VALLABH KISAN SEVA KENDRA</v>
          </cell>
        </row>
        <row r="1521">
          <cell r="D1521">
            <v>187275</v>
          </cell>
          <cell r="E1521" t="str">
            <v>SOOD FILLING STATION</v>
          </cell>
        </row>
        <row r="1522">
          <cell r="D1522">
            <v>188863</v>
          </cell>
          <cell r="E1522" t="str">
            <v>BP-BHOPAL CITY</v>
          </cell>
        </row>
        <row r="1523">
          <cell r="D1523">
            <v>228766</v>
          </cell>
          <cell r="E1523" t="str">
            <v>SHASHIKRISHAN FILLING STATION</v>
          </cell>
        </row>
        <row r="1524">
          <cell r="D1524">
            <v>118888</v>
          </cell>
          <cell r="E1524" t="str">
            <v>MHKS MOHD ALI</v>
          </cell>
        </row>
        <row r="1525">
          <cell r="D1525">
            <v>118919</v>
          </cell>
          <cell r="E1525" t="str">
            <v>S.T. KOMALCHAND</v>
          </cell>
        </row>
        <row r="1526">
          <cell r="D1526">
            <v>118571</v>
          </cell>
          <cell r="E1526" t="str">
            <v>HIGHWAY POINT</v>
          </cell>
        </row>
        <row r="1527">
          <cell r="D1527">
            <v>118572</v>
          </cell>
          <cell r="E1527" t="str">
            <v>NAVINCHANDRA &amp; CO</v>
          </cell>
        </row>
        <row r="1528">
          <cell r="D1528">
            <v>118627</v>
          </cell>
          <cell r="E1528" t="str">
            <v>BRIJNATH BANSILAL, HARDA</v>
          </cell>
        </row>
        <row r="1529">
          <cell r="D1529">
            <v>178692</v>
          </cell>
          <cell r="E1529" t="str">
            <v>LAKHMI CHAND</v>
          </cell>
        </row>
        <row r="1530">
          <cell r="D1530">
            <v>118923</v>
          </cell>
          <cell r="E1530" t="str">
            <v>AJANTA AUTO CENTRE</v>
          </cell>
        </row>
        <row r="1531">
          <cell r="D1531">
            <v>118927</v>
          </cell>
          <cell r="E1531" t="str">
            <v>SHAKTI SALES AND SERVICE</v>
          </cell>
        </row>
        <row r="1532">
          <cell r="D1532">
            <v>141509</v>
          </cell>
          <cell r="E1532" t="str">
            <v>YASH AUTOMOBILES</v>
          </cell>
        </row>
        <row r="1533">
          <cell r="D1533">
            <v>187651</v>
          </cell>
          <cell r="E1533" t="str">
            <v>BHAVYA FUEL CENTRE</v>
          </cell>
        </row>
        <row r="1534">
          <cell r="D1534">
            <v>121455</v>
          </cell>
          <cell r="E1534" t="str">
            <v>SRI KRISHNA AUTOMOBILIES</v>
          </cell>
        </row>
        <row r="1535">
          <cell r="D1535">
            <v>171326</v>
          </cell>
          <cell r="E1535" t="str">
            <v>GEETA PETROLEUM</v>
          </cell>
        </row>
        <row r="1536">
          <cell r="D1536">
            <v>173264</v>
          </cell>
          <cell r="E1536" t="str">
            <v>LATORIA FUELS</v>
          </cell>
        </row>
        <row r="1537">
          <cell r="D1537">
            <v>121457</v>
          </cell>
          <cell r="E1537" t="str">
            <v>SUDHIR AUTOMOBILIES</v>
          </cell>
        </row>
        <row r="1538">
          <cell r="D1538">
            <v>121461</v>
          </cell>
          <cell r="E1538" t="str">
            <v>TODAMAL SUFARESHMAL</v>
          </cell>
        </row>
        <row r="1539">
          <cell r="D1539">
            <v>175587</v>
          </cell>
          <cell r="E1539" t="str">
            <v>BHARTIYA PETROLEUM SHIVPURI</v>
          </cell>
        </row>
        <row r="1540">
          <cell r="D1540">
            <v>178987</v>
          </cell>
          <cell r="E1540" t="str">
            <v>BHAGWAN DAS PETROLEUM</v>
          </cell>
        </row>
        <row r="1541">
          <cell r="D1541">
            <v>121439</v>
          </cell>
          <cell r="E1541" t="str">
            <v>JAIN BROTHERS</v>
          </cell>
        </row>
        <row r="1542">
          <cell r="D1542">
            <v>121463</v>
          </cell>
          <cell r="E1542" t="str">
            <v>VAISHYA &amp; MUKHERJI, STN ROAD</v>
          </cell>
        </row>
        <row r="1543">
          <cell r="D1543">
            <v>128770</v>
          </cell>
          <cell r="E1543" t="str">
            <v>KUNDANMAL SURAJMAL ENTERPRISES P LT</v>
          </cell>
        </row>
        <row r="1544">
          <cell r="D1544">
            <v>142006</v>
          </cell>
          <cell r="E1544" t="str">
            <v>GOPANCHAL FILLING STATION</v>
          </cell>
        </row>
        <row r="1545">
          <cell r="D1545">
            <v>170867</v>
          </cell>
          <cell r="E1545" t="str">
            <v>SHEELA SONS</v>
          </cell>
        </row>
        <row r="1546">
          <cell r="D1546">
            <v>188497</v>
          </cell>
          <cell r="E1546" t="str">
            <v>SONI FUELS FILLING STATION</v>
          </cell>
        </row>
        <row r="1547">
          <cell r="D1547">
            <v>195535</v>
          </cell>
          <cell r="E1547" t="str">
            <v>VAISHYA AND MUKERJEE , CITY</v>
          </cell>
        </row>
        <row r="1548">
          <cell r="D1548">
            <v>121433</v>
          </cell>
          <cell r="E1548" t="str">
            <v>BALDEVRAM LALLURAM</v>
          </cell>
        </row>
        <row r="1549">
          <cell r="D1549">
            <v>121453</v>
          </cell>
          <cell r="E1549" t="str">
            <v>BHAGWAN AUTO SALES</v>
          </cell>
        </row>
        <row r="1550">
          <cell r="D1550">
            <v>121456</v>
          </cell>
          <cell r="E1550" t="str">
            <v>SUBHASH AUTOMOBILIES</v>
          </cell>
        </row>
        <row r="1551">
          <cell r="D1551">
            <v>145826</v>
          </cell>
          <cell r="E1551" t="str">
            <v>MANISH GOYAL</v>
          </cell>
        </row>
        <row r="1552">
          <cell r="D1552">
            <v>174857</v>
          </cell>
          <cell r="E1552" t="str">
            <v>DURGA FILLING STATION</v>
          </cell>
        </row>
        <row r="1553">
          <cell r="D1553">
            <v>127375</v>
          </cell>
          <cell r="E1553" t="str">
            <v>BP-ARJUN/BARODA</v>
          </cell>
        </row>
        <row r="1554">
          <cell r="D1554">
            <v>139085</v>
          </cell>
          <cell r="E1554" t="str">
            <v>CHAMUNDA MOTORS</v>
          </cell>
        </row>
        <row r="1555">
          <cell r="D1555">
            <v>145535</v>
          </cell>
          <cell r="E1555" t="str">
            <v>SAMRIDHI  SALES</v>
          </cell>
        </row>
        <row r="1556">
          <cell r="D1556">
            <v>155982</v>
          </cell>
          <cell r="E1556" t="str">
            <v>BAKLIWAL FILLING STATION</v>
          </cell>
        </row>
        <row r="1557">
          <cell r="D1557">
            <v>118612</v>
          </cell>
          <cell r="E1557" t="str">
            <v>RAJMAL BADRILAL AGRAWAL</v>
          </cell>
        </row>
        <row r="1558">
          <cell r="D1558">
            <v>182049</v>
          </cell>
          <cell r="E1558" t="str">
            <v>BP DHAMNOD</v>
          </cell>
        </row>
        <row r="1559">
          <cell r="D1559">
            <v>187233</v>
          </cell>
          <cell r="E1559" t="str">
            <v>MANJUL FUELS</v>
          </cell>
        </row>
        <row r="1560">
          <cell r="D1560">
            <v>118545</v>
          </cell>
          <cell r="E1560" t="str">
            <v>INTERNATIONAL SERVICE CENTRE,INDORE</v>
          </cell>
        </row>
        <row r="1561">
          <cell r="D1561">
            <v>118553</v>
          </cell>
          <cell r="E1561" t="str">
            <v>NIMAR AUTO CENTRE</v>
          </cell>
        </row>
        <row r="1562">
          <cell r="D1562">
            <v>118562</v>
          </cell>
          <cell r="E1562" t="str">
            <v>V.M. MODI &amp; SONS, INDORE</v>
          </cell>
        </row>
        <row r="1563">
          <cell r="D1563">
            <v>139082</v>
          </cell>
          <cell r="E1563" t="str">
            <v>VAISHNAVI FUELS</v>
          </cell>
        </row>
        <row r="1564">
          <cell r="D1564">
            <v>139106</v>
          </cell>
          <cell r="E1564" t="str">
            <v>SUKHMANI PETRO FILLING STATION</v>
          </cell>
        </row>
        <row r="1565">
          <cell r="D1565">
            <v>139313</v>
          </cell>
          <cell r="E1565" t="str">
            <v>H.S. ROAD CARRIERS</v>
          </cell>
        </row>
        <row r="1566">
          <cell r="D1566">
            <v>144294</v>
          </cell>
          <cell r="E1566" t="str">
            <v>GANGOTRI DEVELOPERS</v>
          </cell>
        </row>
        <row r="1567">
          <cell r="D1567">
            <v>149399</v>
          </cell>
          <cell r="E1567" t="str">
            <v>SAIKRUPA TRANSPORT SERVICE</v>
          </cell>
        </row>
        <row r="1568">
          <cell r="D1568">
            <v>157719</v>
          </cell>
          <cell r="E1568" t="str">
            <v>BP PARK ROAD</v>
          </cell>
        </row>
        <row r="1569">
          <cell r="D1569">
            <v>169988</v>
          </cell>
          <cell r="E1569" t="str">
            <v>AARATI AUTO CENTRE</v>
          </cell>
        </row>
        <row r="1570">
          <cell r="D1570">
            <v>118583</v>
          </cell>
          <cell r="E1570" t="str">
            <v>JOSHI AUTOMOBILES</v>
          </cell>
        </row>
        <row r="1571">
          <cell r="D1571">
            <v>118595</v>
          </cell>
          <cell r="E1571" t="str">
            <v>NOORUDDIN GULAMALI</v>
          </cell>
        </row>
        <row r="1572">
          <cell r="D1572">
            <v>118596</v>
          </cell>
          <cell r="E1572" t="str">
            <v>PATEL AUTOMOBILES</v>
          </cell>
        </row>
        <row r="1573">
          <cell r="D1573">
            <v>118603</v>
          </cell>
          <cell r="E1573" t="str">
            <v>S. SAWANWALA &amp; CO, NEEMUCH</v>
          </cell>
        </row>
        <row r="1574">
          <cell r="D1574">
            <v>182671</v>
          </cell>
          <cell r="E1574" t="str">
            <v>SHREE SAI PETROL PUMP</v>
          </cell>
        </row>
        <row r="1575">
          <cell r="D1575">
            <v>118578</v>
          </cell>
          <cell r="E1575" t="str">
            <v>SAIFY AUTO SERVICE</v>
          </cell>
        </row>
        <row r="1576">
          <cell r="D1576">
            <v>119711</v>
          </cell>
          <cell r="E1576" t="str">
            <v>JAISWAL BROTHERS</v>
          </cell>
        </row>
        <row r="1577">
          <cell r="D1577">
            <v>119714</v>
          </cell>
          <cell r="E1577" t="str">
            <v>TAYEBALI SULEMANJI</v>
          </cell>
        </row>
        <row r="1578">
          <cell r="D1578">
            <v>141173</v>
          </cell>
          <cell r="E1578" t="str">
            <v>HANDA PETROLUBES</v>
          </cell>
        </row>
        <row r="1579">
          <cell r="D1579">
            <v>157381</v>
          </cell>
          <cell r="E1579" t="str">
            <v>BP- SEHORA</v>
          </cell>
        </row>
        <row r="1580">
          <cell r="D1580">
            <v>119754</v>
          </cell>
          <cell r="E1580" t="str">
            <v>KALYAN SERVICE STATION</v>
          </cell>
        </row>
        <row r="1581">
          <cell r="D1581">
            <v>119758</v>
          </cell>
          <cell r="E1581" t="str">
            <v>GOPINATH LALBIHARI</v>
          </cell>
        </row>
        <row r="1582">
          <cell r="D1582">
            <v>173165</v>
          </cell>
          <cell r="E1582" t="str">
            <v>RUSIA FUELS</v>
          </cell>
        </row>
        <row r="1583">
          <cell r="D1583">
            <v>246990</v>
          </cell>
          <cell r="E1583" t="str">
            <v>POLICE WELFARE FILLING STN.,SEONI</v>
          </cell>
        </row>
        <row r="1584">
          <cell r="D1584">
            <v>179732</v>
          </cell>
          <cell r="E1584" t="str">
            <v>POLICE WELFARE PETROL PUMP</v>
          </cell>
        </row>
        <row r="1585">
          <cell r="D1585">
            <v>100172</v>
          </cell>
          <cell r="E1585" t="str">
            <v>SHRIGONDA FARM FUEL CENTRE</v>
          </cell>
        </row>
        <row r="1586">
          <cell r="D1586">
            <v>140030</v>
          </cell>
          <cell r="E1586" t="str">
            <v>NEW AGE FUEL WORLD</v>
          </cell>
        </row>
        <row r="1587">
          <cell r="D1587">
            <v>144580</v>
          </cell>
          <cell r="E1587" t="str">
            <v>D S PETRO WORLD</v>
          </cell>
        </row>
        <row r="1588">
          <cell r="D1588">
            <v>148723</v>
          </cell>
          <cell r="E1588" t="str">
            <v>SAI SHRADDHA PETROLEUM</v>
          </cell>
        </row>
        <row r="1589">
          <cell r="D1589">
            <v>154642</v>
          </cell>
          <cell r="E1589" t="str">
            <v>ANAND PETROLEUM</v>
          </cell>
        </row>
        <row r="1590">
          <cell r="D1590">
            <v>158580</v>
          </cell>
          <cell r="E1590" t="str">
            <v>PALM FUELS</v>
          </cell>
        </row>
        <row r="1591">
          <cell r="D1591">
            <v>100113</v>
          </cell>
          <cell r="E1591" t="str">
            <v>ANANT OIL AGENCIES</v>
          </cell>
        </row>
        <row r="1592">
          <cell r="D1592">
            <v>112174</v>
          </cell>
          <cell r="E1592" t="str">
            <v>BRAHMANGAON PHALBAUG SAHAKARI</v>
          </cell>
        </row>
        <row r="1593">
          <cell r="D1593">
            <v>147811</v>
          </cell>
          <cell r="E1593" t="str">
            <v>C.N.KATKADE</v>
          </cell>
        </row>
        <row r="1594">
          <cell r="D1594">
            <v>193916</v>
          </cell>
          <cell r="E1594" t="str">
            <v>SAIKRUSHNA PETROLEUM</v>
          </cell>
        </row>
        <row r="1595">
          <cell r="D1595">
            <v>100107</v>
          </cell>
          <cell r="E1595" t="str">
            <v>A. R. DOSHI</v>
          </cell>
        </row>
        <row r="1596">
          <cell r="D1596">
            <v>107734</v>
          </cell>
          <cell r="E1596" t="str">
            <v>FAROOQ AGENCIES</v>
          </cell>
        </row>
        <row r="1597">
          <cell r="D1597">
            <v>140746</v>
          </cell>
          <cell r="E1597" t="str">
            <v>NATIONAL AGENCIES</v>
          </cell>
        </row>
        <row r="1598">
          <cell r="D1598">
            <v>143818</v>
          </cell>
          <cell r="E1598" t="str">
            <v>HINA ROCK DRILLS</v>
          </cell>
        </row>
        <row r="1599">
          <cell r="D1599">
            <v>145895</v>
          </cell>
          <cell r="E1599" t="str">
            <v>SANTOSH A JAGTAP</v>
          </cell>
        </row>
        <row r="1600">
          <cell r="D1600">
            <v>112148</v>
          </cell>
          <cell r="E1600" t="str">
            <v>HARBHAGWAN HARBHAJANLAL</v>
          </cell>
        </row>
        <row r="1601">
          <cell r="D1601">
            <v>112162</v>
          </cell>
          <cell r="E1601" t="str">
            <v>ASHOKKUMAR VITHALDAS &amp; CO.</v>
          </cell>
        </row>
        <row r="1602">
          <cell r="D1602">
            <v>112164</v>
          </cell>
          <cell r="E1602" t="str">
            <v>LAXMICHAND BECHARDAS</v>
          </cell>
        </row>
        <row r="1603">
          <cell r="D1603">
            <v>112169</v>
          </cell>
          <cell r="E1603" t="str">
            <v>CHANDULAL T. PARIKH</v>
          </cell>
        </row>
        <row r="1604">
          <cell r="D1604">
            <v>180324</v>
          </cell>
          <cell r="E1604" t="str">
            <v>VAISHNAVI PETROLEUM</v>
          </cell>
        </row>
        <row r="1605">
          <cell r="D1605">
            <v>188009</v>
          </cell>
          <cell r="E1605" t="str">
            <v>CHOUDHARI PETROLEUM</v>
          </cell>
        </row>
        <row r="1606">
          <cell r="D1606">
            <v>121073</v>
          </cell>
          <cell r="E1606" t="str">
            <v>JAIMALSINGH LAMBA &amp; CO.</v>
          </cell>
        </row>
        <row r="1607">
          <cell r="D1607">
            <v>121076</v>
          </cell>
          <cell r="E1607" t="str">
            <v>MEHTA AUTOMOBILES</v>
          </cell>
        </row>
        <row r="1608">
          <cell r="D1608">
            <v>121077</v>
          </cell>
          <cell r="E1608" t="str">
            <v>MARWAH &amp; COMPANY</v>
          </cell>
        </row>
        <row r="1609">
          <cell r="D1609">
            <v>121082</v>
          </cell>
          <cell r="E1609" t="str">
            <v>NAGULWAR AUTOMOBILES</v>
          </cell>
        </row>
        <row r="1610">
          <cell r="D1610">
            <v>121086</v>
          </cell>
          <cell r="E1610" t="str">
            <v>NITIN SERVICE STATION</v>
          </cell>
        </row>
        <row r="1611">
          <cell r="D1611">
            <v>121098</v>
          </cell>
          <cell r="E1611" t="str">
            <v>T.C.I. INDIA LTD.</v>
          </cell>
        </row>
        <row r="1612">
          <cell r="D1612">
            <v>121099</v>
          </cell>
          <cell r="E1612" t="str">
            <v>VISHWAKARMA AUTO SERVICE</v>
          </cell>
        </row>
        <row r="1613">
          <cell r="D1613">
            <v>128965</v>
          </cell>
          <cell r="E1613" t="str">
            <v>SEWAGRAM PETROLEUM AGENCY</v>
          </cell>
        </row>
        <row r="1614">
          <cell r="D1614">
            <v>135446</v>
          </cell>
          <cell r="E1614" t="str">
            <v>BP-BAZARGAON</v>
          </cell>
        </row>
        <row r="1615">
          <cell r="D1615">
            <v>142660</v>
          </cell>
          <cell r="E1615" t="str">
            <v>RAJ PETROLEUM AGENCY</v>
          </cell>
        </row>
        <row r="1616">
          <cell r="D1616">
            <v>148841</v>
          </cell>
          <cell r="E1616" t="str">
            <v>KUL LAXMI PETROLEUM</v>
          </cell>
        </row>
        <row r="1617">
          <cell r="D1617">
            <v>150878</v>
          </cell>
          <cell r="E1617" t="str">
            <v>VISHAL PETROLEUM</v>
          </cell>
        </row>
        <row r="1618">
          <cell r="D1618">
            <v>150879</v>
          </cell>
          <cell r="E1618" t="str">
            <v>ORANGE CITY PETROLEUM</v>
          </cell>
        </row>
        <row r="1619">
          <cell r="D1619">
            <v>156244</v>
          </cell>
          <cell r="E1619" t="str">
            <v>NAGRARE CONSTRUCTION CO.,</v>
          </cell>
        </row>
        <row r="1620">
          <cell r="D1620">
            <v>160612</v>
          </cell>
          <cell r="E1620" t="str">
            <v>MAA JAGDAMBA PETROLEUM</v>
          </cell>
        </row>
        <row r="1621">
          <cell r="D1621">
            <v>167000</v>
          </cell>
          <cell r="E1621" t="str">
            <v>MOHPA PETROLEUM</v>
          </cell>
        </row>
        <row r="1622">
          <cell r="D1622">
            <v>179428</v>
          </cell>
          <cell r="E1622" t="str">
            <v>BP WADI</v>
          </cell>
        </row>
        <row r="1623">
          <cell r="D1623">
            <v>230455</v>
          </cell>
          <cell r="E1623" t="str">
            <v>BP-MANEWADA</v>
          </cell>
        </row>
        <row r="1624">
          <cell r="D1624">
            <v>115797</v>
          </cell>
          <cell r="E1624" t="str">
            <v>S R AUTOMOBILES</v>
          </cell>
        </row>
        <row r="1625">
          <cell r="D1625">
            <v>121069</v>
          </cell>
          <cell r="E1625" t="str">
            <v>BALAJI PETROLEUM</v>
          </cell>
        </row>
        <row r="1626">
          <cell r="D1626">
            <v>121088</v>
          </cell>
          <cell r="E1626" t="str">
            <v>ORDNANCE FACTORY EMPL. CO-OP. SOC.</v>
          </cell>
        </row>
        <row r="1627">
          <cell r="D1627">
            <v>121093</v>
          </cell>
          <cell r="E1627" t="str">
            <v>RAZVI AUTOMOBILES</v>
          </cell>
        </row>
        <row r="1628">
          <cell r="D1628">
            <v>143640</v>
          </cell>
          <cell r="E1628" t="str">
            <v>AMIN TRANSPORT PVT. LTD.</v>
          </cell>
        </row>
        <row r="1629">
          <cell r="D1629">
            <v>144242</v>
          </cell>
          <cell r="E1629" t="str">
            <v>ANMOL TRANSPORT</v>
          </cell>
        </row>
        <row r="1630">
          <cell r="D1630">
            <v>146178</v>
          </cell>
          <cell r="E1630" t="str">
            <v>KUNAWAR PETROLEUM</v>
          </cell>
        </row>
        <row r="1631">
          <cell r="D1631">
            <v>147163</v>
          </cell>
          <cell r="E1631" t="str">
            <v>RHUNAI PETROLEUM</v>
          </cell>
        </row>
        <row r="1632">
          <cell r="D1632">
            <v>148990</v>
          </cell>
          <cell r="E1632" t="str">
            <v>SARASWATI PETROLEUM</v>
          </cell>
        </row>
        <row r="1633">
          <cell r="D1633">
            <v>161792</v>
          </cell>
          <cell r="E1633" t="str">
            <v>BP AMDI</v>
          </cell>
        </row>
        <row r="1634">
          <cell r="D1634">
            <v>180607</v>
          </cell>
          <cell r="E1634" t="str">
            <v>BOPCHE PETROLEUM</v>
          </cell>
        </row>
        <row r="1635">
          <cell r="D1635">
            <v>203572</v>
          </cell>
          <cell r="E1635" t="str">
            <v>BP WADODA</v>
          </cell>
        </row>
        <row r="1636">
          <cell r="D1636">
            <v>247148</v>
          </cell>
          <cell r="E1636" t="str">
            <v>BP-RAMPUR</v>
          </cell>
        </row>
        <row r="1637">
          <cell r="D1637">
            <v>121078</v>
          </cell>
          <cell r="E1637" t="str">
            <v>MORESHWAR SERVICE STATION</v>
          </cell>
        </row>
        <row r="1638">
          <cell r="D1638">
            <v>121085</v>
          </cell>
          <cell r="E1638" t="str">
            <v>NICE AUTO CENTRE</v>
          </cell>
        </row>
        <row r="1639">
          <cell r="D1639">
            <v>137921</v>
          </cell>
          <cell r="E1639" t="str">
            <v>JAI HIND TRANSPORT</v>
          </cell>
        </row>
        <row r="1640">
          <cell r="D1640">
            <v>147165</v>
          </cell>
          <cell r="E1640" t="str">
            <v>SAI SHRADDHA PETROLEUM</v>
          </cell>
        </row>
        <row r="1641">
          <cell r="D1641">
            <v>175617</v>
          </cell>
          <cell r="E1641" t="str">
            <v>PISE PETROLEUM</v>
          </cell>
        </row>
        <row r="1642">
          <cell r="D1642">
            <v>178222</v>
          </cell>
          <cell r="E1642" t="str">
            <v>SHRI VARADVINAYAK PETROLEUM</v>
          </cell>
        </row>
        <row r="1643">
          <cell r="D1643">
            <v>119319</v>
          </cell>
          <cell r="E1643" t="str">
            <v>ALKA AUTOMOBILES (NIRNAYNAGAR)</v>
          </cell>
        </row>
        <row r="1644">
          <cell r="D1644">
            <v>119361</v>
          </cell>
          <cell r="E1644" t="str">
            <v>KRUPA PETROLEUM SERVICES</v>
          </cell>
        </row>
        <row r="1645">
          <cell r="D1645">
            <v>119369</v>
          </cell>
          <cell r="E1645" t="str">
            <v>MERCURY SERVICE STATION</v>
          </cell>
        </row>
        <row r="1646">
          <cell r="D1646">
            <v>119375</v>
          </cell>
          <cell r="E1646" t="str">
            <v>N.A. &amp; SONS  (NARODA)</v>
          </cell>
        </row>
        <row r="1647">
          <cell r="D1647">
            <v>119376</v>
          </cell>
          <cell r="E1647" t="str">
            <v>NEELU MOTORS</v>
          </cell>
        </row>
        <row r="1648">
          <cell r="D1648">
            <v>119377</v>
          </cell>
          <cell r="E1648" t="str">
            <v>PANCHVATI AUTO CENTRE</v>
          </cell>
        </row>
        <row r="1649">
          <cell r="D1649">
            <v>119394</v>
          </cell>
          <cell r="E1649" t="str">
            <v>STADIUM SERVICE STN.</v>
          </cell>
        </row>
        <row r="1650">
          <cell r="D1650">
            <v>127888</v>
          </cell>
          <cell r="E1650" t="str">
            <v>BP-SHASTRINAGAR</v>
          </cell>
        </row>
        <row r="1651">
          <cell r="D1651">
            <v>119313</v>
          </cell>
          <cell r="E1651" t="str">
            <v>SHREE RAMDEV AUTOMOBILES</v>
          </cell>
        </row>
        <row r="1652">
          <cell r="D1652">
            <v>119345</v>
          </cell>
          <cell r="E1652" t="str">
            <v>N. C. DESAI (KALOL)</v>
          </cell>
        </row>
        <row r="1653">
          <cell r="D1653">
            <v>157908</v>
          </cell>
          <cell r="E1653" t="str">
            <v>OMGURU PETROLEUM</v>
          </cell>
        </row>
        <row r="1654">
          <cell r="D1654">
            <v>187378</v>
          </cell>
          <cell r="E1654" t="str">
            <v>YOGI PETROLEUM</v>
          </cell>
        </row>
        <row r="1655">
          <cell r="D1655">
            <v>189187</v>
          </cell>
          <cell r="E1655" t="str">
            <v>CORUS PETROLEUM</v>
          </cell>
        </row>
        <row r="1656">
          <cell r="D1656">
            <v>119340</v>
          </cell>
          <cell r="E1656" t="str">
            <v>CHOWDHARY &amp; SONS.</v>
          </cell>
        </row>
        <row r="1657">
          <cell r="D1657">
            <v>119367</v>
          </cell>
          <cell r="E1657" t="str">
            <v>M. A.. MASTER &amp; CO. (TOWN)</v>
          </cell>
        </row>
        <row r="1658">
          <cell r="D1658">
            <v>115964</v>
          </cell>
          <cell r="E1658" t="str">
            <v>VORA &amp; CO</v>
          </cell>
        </row>
        <row r="1659">
          <cell r="D1659">
            <v>115971</v>
          </cell>
          <cell r="E1659" t="str">
            <v>SANGHVI SHUKLA &amp; CO</v>
          </cell>
        </row>
        <row r="1660">
          <cell r="D1660">
            <v>119385</v>
          </cell>
          <cell r="E1660" t="str">
            <v>RADHANPUR AUTO CENTRE</v>
          </cell>
        </row>
        <row r="1661">
          <cell r="D1661">
            <v>100112</v>
          </cell>
          <cell r="E1661" t="str">
            <v>AMIT SERVICE CENTRE</v>
          </cell>
        </row>
        <row r="1662">
          <cell r="D1662">
            <v>100119</v>
          </cell>
          <cell r="E1662" t="str">
            <v>BHARAT PETROL DEPOT, NAVI PETH</v>
          </cell>
        </row>
        <row r="1663">
          <cell r="D1663">
            <v>100120</v>
          </cell>
          <cell r="E1663" t="str">
            <v>BHARAT PETROL DEPOT, TILAK TOAD</v>
          </cell>
        </row>
        <row r="1664">
          <cell r="D1664">
            <v>100130</v>
          </cell>
          <cell r="E1664" t="str">
            <v>FAMOUS AUTO CENTRE</v>
          </cell>
        </row>
        <row r="1665">
          <cell r="D1665">
            <v>100144</v>
          </cell>
          <cell r="E1665" t="str">
            <v>MEHROFI TRADERS</v>
          </cell>
        </row>
        <row r="1666">
          <cell r="D1666">
            <v>100149</v>
          </cell>
          <cell r="E1666" t="str">
            <v>NUSSERWAN PETROL SERVICE STATION</v>
          </cell>
        </row>
        <row r="1667">
          <cell r="D1667">
            <v>100157</v>
          </cell>
          <cell r="E1667" t="str">
            <v>PREMIER SUPPLY CO.</v>
          </cell>
        </row>
        <row r="1668">
          <cell r="D1668">
            <v>100161</v>
          </cell>
          <cell r="E1668" t="str">
            <v>ROSHANI SERVICES</v>
          </cell>
        </row>
        <row r="1669">
          <cell r="D1669">
            <v>100163</v>
          </cell>
          <cell r="E1669" t="str">
            <v>SHREE SADGURU SERVICE STATION</v>
          </cell>
        </row>
        <row r="1670">
          <cell r="D1670">
            <v>130349</v>
          </cell>
          <cell r="E1670" t="str">
            <v>BP PUNE RTO</v>
          </cell>
        </row>
        <row r="1671">
          <cell r="D1671">
            <v>135490</v>
          </cell>
          <cell r="E1671" t="str">
            <v>BP KHEDSHIVAPUR</v>
          </cell>
        </row>
        <row r="1672">
          <cell r="D1672">
            <v>138882</v>
          </cell>
          <cell r="E1672" t="str">
            <v>KEDARI SERVICE STATION</v>
          </cell>
        </row>
        <row r="1673">
          <cell r="D1673">
            <v>140292</v>
          </cell>
          <cell r="E1673" t="str">
            <v>ISHWAR SERVICE STATION</v>
          </cell>
        </row>
        <row r="1674">
          <cell r="D1674">
            <v>140600</v>
          </cell>
          <cell r="E1674" t="str">
            <v>KASAT PETROLEUMS</v>
          </cell>
        </row>
        <row r="1675">
          <cell r="D1675">
            <v>145409</v>
          </cell>
          <cell r="E1675" t="str">
            <v>MAULI PETROLEUM</v>
          </cell>
        </row>
        <row r="1676">
          <cell r="D1676">
            <v>154342</v>
          </cell>
          <cell r="E1676" t="str">
            <v>BP - KELEWADE</v>
          </cell>
        </row>
        <row r="1677">
          <cell r="D1677">
            <v>158522</v>
          </cell>
          <cell r="E1677" t="str">
            <v>KAWADE PETROLEUM</v>
          </cell>
        </row>
        <row r="1678">
          <cell r="D1678">
            <v>166211</v>
          </cell>
          <cell r="E1678" t="str">
            <v>EKVIRA PETROLEUM</v>
          </cell>
        </row>
        <row r="1679">
          <cell r="D1679">
            <v>174966</v>
          </cell>
          <cell r="E1679" t="str">
            <v>BELDARE PATIL PETROLEUM</v>
          </cell>
        </row>
        <row r="1680">
          <cell r="D1680">
            <v>226960</v>
          </cell>
          <cell r="E1680" t="str">
            <v>SP PR WELFARE PETROL PUMP BANER RD</v>
          </cell>
        </row>
        <row r="1681">
          <cell r="D1681">
            <v>227012</v>
          </cell>
          <cell r="E1681" t="str">
            <v>SP PR WELFARE PETROL PUMP PASHAN RD</v>
          </cell>
        </row>
        <row r="1682">
          <cell r="D1682">
            <v>143008</v>
          </cell>
          <cell r="E1682" t="str">
            <v>D.R.GAVANE</v>
          </cell>
        </row>
        <row r="1683">
          <cell r="D1683">
            <v>143938</v>
          </cell>
          <cell r="E1683" t="str">
            <v>BHARAT FUEL CENTER</v>
          </cell>
        </row>
        <row r="1684">
          <cell r="D1684">
            <v>150815</v>
          </cell>
          <cell r="E1684" t="str">
            <v>BP-EXPRESS HIGHWAY</v>
          </cell>
        </row>
        <row r="1685">
          <cell r="D1685">
            <v>161934</v>
          </cell>
          <cell r="E1685" t="str">
            <v>SHRI SIDDIVINAYAK E-WAY</v>
          </cell>
        </row>
        <row r="1686">
          <cell r="D1686">
            <v>166331</v>
          </cell>
          <cell r="E1686" t="str">
            <v>SAI GAURI PETROLEUM</v>
          </cell>
        </row>
        <row r="1687">
          <cell r="D1687">
            <v>167671</v>
          </cell>
          <cell r="E1687" t="str">
            <v>EXPRESS PETRO SERVICES DAPODI</v>
          </cell>
        </row>
        <row r="1688">
          <cell r="D1688">
            <v>169991</v>
          </cell>
          <cell r="E1688" t="str">
            <v>SWARAJ PETROLEUM</v>
          </cell>
        </row>
        <row r="1689">
          <cell r="D1689">
            <v>190129</v>
          </cell>
          <cell r="E1689" t="str">
            <v>K.B. PETROLEUM</v>
          </cell>
        </row>
        <row r="1690">
          <cell r="D1690">
            <v>196739</v>
          </cell>
          <cell r="E1690" t="str">
            <v>SAIKRUPA SERVICES</v>
          </cell>
        </row>
        <row r="1691">
          <cell r="D1691">
            <v>100153</v>
          </cell>
          <cell r="E1691" t="str">
            <v>PREMCHAND LAXMICHAND &amp; SONS,KEDGAON</v>
          </cell>
        </row>
        <row r="1692">
          <cell r="D1692">
            <v>100174</v>
          </cell>
          <cell r="E1692" t="str">
            <v>TEKAWADE SERVICE STATION</v>
          </cell>
        </row>
        <row r="1693">
          <cell r="D1693">
            <v>140995</v>
          </cell>
          <cell r="E1693" t="str">
            <v>SHIDDIVINAYAK PETROLEUM</v>
          </cell>
        </row>
        <row r="1694">
          <cell r="D1694">
            <v>171254</v>
          </cell>
          <cell r="E1694" t="str">
            <v>NANA DHUMAL PETROLEUM</v>
          </cell>
        </row>
        <row r="1695">
          <cell r="D1695">
            <v>203215</v>
          </cell>
          <cell r="E1695" t="str">
            <v>BP-KHADKI</v>
          </cell>
        </row>
        <row r="1696">
          <cell r="D1696">
            <v>196113</v>
          </cell>
          <cell r="E1696" t="str">
            <v>SHRI SAMARATH PETROLEUM</v>
          </cell>
        </row>
        <row r="1697">
          <cell r="D1697">
            <v>113788</v>
          </cell>
          <cell r="E1697" t="str">
            <v>MHAVASHE AUTO SERVICE</v>
          </cell>
        </row>
        <row r="1698">
          <cell r="D1698">
            <v>142306</v>
          </cell>
          <cell r="E1698" t="str">
            <v>PATEL SERVICE STATION</v>
          </cell>
        </row>
        <row r="1699">
          <cell r="D1699">
            <v>148460</v>
          </cell>
          <cell r="E1699" t="str">
            <v>J K PETROLEUM</v>
          </cell>
        </row>
        <row r="1700">
          <cell r="D1700">
            <v>138877</v>
          </cell>
          <cell r="E1700" t="str">
            <v>KAMDAR PETROLEUM</v>
          </cell>
        </row>
        <row r="1701">
          <cell r="D1701">
            <v>158778</v>
          </cell>
          <cell r="E1701" t="str">
            <v>S M THORMOTE PATIL PETROLEUM</v>
          </cell>
        </row>
        <row r="1702">
          <cell r="D1702">
            <v>172352</v>
          </cell>
          <cell r="E1702" t="str">
            <v>SONWANE PETROLEUM</v>
          </cell>
        </row>
        <row r="1703">
          <cell r="D1703">
            <v>179182</v>
          </cell>
          <cell r="E1703" t="str">
            <v>REDDY PETROLEUM</v>
          </cell>
        </row>
        <row r="1704">
          <cell r="D1704">
            <v>182029</v>
          </cell>
          <cell r="E1704" t="str">
            <v>SHUBHADA PETROLEUM</v>
          </cell>
        </row>
        <row r="1705">
          <cell r="D1705">
            <v>186409</v>
          </cell>
          <cell r="E1705" t="str">
            <v>PRATIK PETROLEUM</v>
          </cell>
        </row>
        <row r="1706">
          <cell r="D1706">
            <v>164955</v>
          </cell>
          <cell r="E1706" t="str">
            <v>DHONDIRAJ PETROLEUM</v>
          </cell>
        </row>
        <row r="1707">
          <cell r="D1707">
            <v>180720</v>
          </cell>
          <cell r="E1707" t="str">
            <v>PATTANSHETTI PETROLEUM</v>
          </cell>
        </row>
        <row r="1708">
          <cell r="D1708">
            <v>100170</v>
          </cell>
          <cell r="E1708" t="str">
            <v>S.M.S.M.P. SSK LTD</v>
          </cell>
        </row>
        <row r="1709">
          <cell r="D1709">
            <v>114669</v>
          </cell>
          <cell r="E1709" t="str">
            <v>A.A.H &amp; SONS, PANDHARPUR</v>
          </cell>
        </row>
        <row r="1710">
          <cell r="D1710">
            <v>114685</v>
          </cell>
          <cell r="E1710" t="str">
            <v>NAVAL &amp; SON</v>
          </cell>
        </row>
        <row r="1711">
          <cell r="D1711">
            <v>119817</v>
          </cell>
          <cell r="E1711" t="str">
            <v>G A BIJJARGI &amp; SONS</v>
          </cell>
        </row>
        <row r="1712">
          <cell r="D1712">
            <v>143750</v>
          </cell>
          <cell r="E1712" t="str">
            <v>M B TATE PETROLEUM</v>
          </cell>
        </row>
        <row r="1713">
          <cell r="D1713">
            <v>178482</v>
          </cell>
          <cell r="E1713" t="str">
            <v>KAIZEN FUELS</v>
          </cell>
        </row>
        <row r="1714">
          <cell r="D1714">
            <v>179957</v>
          </cell>
          <cell r="E1714" t="str">
            <v>SHRI JOSHI PETROLEUM</v>
          </cell>
        </row>
        <row r="1715">
          <cell r="D1715">
            <v>114680</v>
          </cell>
          <cell r="E1715" t="str">
            <v>A.R.KOTHARI</v>
          </cell>
        </row>
        <row r="1716">
          <cell r="D1716">
            <v>114690</v>
          </cell>
          <cell r="E1716" t="str">
            <v>SURYAKANT &amp; CO</v>
          </cell>
        </row>
        <row r="1717">
          <cell r="D1717">
            <v>132046</v>
          </cell>
          <cell r="E1717" t="str">
            <v>BP TEMBHURNI</v>
          </cell>
        </row>
        <row r="1718">
          <cell r="D1718">
            <v>136140</v>
          </cell>
          <cell r="E1718" t="str">
            <v>BP-CHINCHOLI</v>
          </cell>
        </row>
        <row r="1719">
          <cell r="D1719">
            <v>141496</v>
          </cell>
          <cell r="E1719" t="str">
            <v>BHARAT HIGHWAY SERVICES</v>
          </cell>
        </row>
        <row r="1720">
          <cell r="D1720">
            <v>174147</v>
          </cell>
          <cell r="E1720" t="str">
            <v>B P SHOLAPUR</v>
          </cell>
        </row>
        <row r="1721">
          <cell r="D1721">
            <v>181784</v>
          </cell>
          <cell r="E1721" t="str">
            <v>SHREYASH PETROLEUM</v>
          </cell>
        </row>
        <row r="1722">
          <cell r="D1722">
            <v>142163</v>
          </cell>
          <cell r="E1722" t="str">
            <v>SHETKARI SAHAKARI SANGH LTD. (VAD)</v>
          </cell>
        </row>
        <row r="1723">
          <cell r="D1723">
            <v>143174</v>
          </cell>
          <cell r="E1723" t="str">
            <v>SHRI SWAMI SAMARTH AUTO CENTRE</v>
          </cell>
        </row>
        <row r="1724">
          <cell r="D1724">
            <v>158511</v>
          </cell>
          <cell r="E1724" t="str">
            <v>DEVGIRI PETROLEUM</v>
          </cell>
        </row>
        <row r="1725">
          <cell r="D1725">
            <v>176219</v>
          </cell>
          <cell r="E1725" t="str">
            <v>ICHALKARANJI INDL COOP ESTATE LTD</v>
          </cell>
        </row>
        <row r="1726">
          <cell r="D1726">
            <v>119816</v>
          </cell>
          <cell r="E1726" t="str">
            <v>DHARAMTAR MOTORS</v>
          </cell>
        </row>
        <row r="1727">
          <cell r="D1727">
            <v>119823</v>
          </cell>
          <cell r="E1727" t="str">
            <v>KAGAL PETROL STORES</v>
          </cell>
        </row>
        <row r="1728">
          <cell r="D1728">
            <v>138103</v>
          </cell>
          <cell r="E1728" t="str">
            <v>SHRI RAM VIVIDH KARYAKARI SAHAKARI</v>
          </cell>
        </row>
        <row r="1729">
          <cell r="D1729">
            <v>142788</v>
          </cell>
          <cell r="E1729" t="str">
            <v>KRISHNAI PETROCHEMICALS.</v>
          </cell>
        </row>
        <row r="1730">
          <cell r="D1730">
            <v>144233</v>
          </cell>
          <cell r="E1730" t="str">
            <v>KHANVILKAR PETROLEUM</v>
          </cell>
        </row>
        <row r="1731">
          <cell r="D1731">
            <v>211885</v>
          </cell>
          <cell r="E1731" t="str">
            <v>PRASHANT PETROLEUM</v>
          </cell>
        </row>
        <row r="1732">
          <cell r="D1732">
            <v>115985</v>
          </cell>
          <cell r="E1732" t="str">
            <v>BANDEKAR AUTO CENTRE</v>
          </cell>
        </row>
        <row r="1733">
          <cell r="D1733">
            <v>115989</v>
          </cell>
          <cell r="E1733" t="str">
            <v>E.R.N. KURADE</v>
          </cell>
        </row>
        <row r="1734">
          <cell r="D1734">
            <v>176616</v>
          </cell>
          <cell r="E1734" t="str">
            <v>WEST COAST PETROLEUM</v>
          </cell>
        </row>
        <row r="1735">
          <cell r="D1735">
            <v>204322</v>
          </cell>
          <cell r="E1735" t="str">
            <v>PARRIKAR PETRO SERVICES</v>
          </cell>
        </row>
        <row r="1736">
          <cell r="D1736">
            <v>102279</v>
          </cell>
          <cell r="E1736" t="str">
            <v>G B MEHTA &amp; SONS, DAPOLI</v>
          </cell>
        </row>
        <row r="1737">
          <cell r="D1737">
            <v>119839</v>
          </cell>
          <cell r="E1737" t="str">
            <v>R B SHIRKE &amp; SONS</v>
          </cell>
        </row>
        <row r="1738">
          <cell r="D1738">
            <v>119850</v>
          </cell>
          <cell r="E1738" t="str">
            <v>SRINIVASA AUTO CENTRE</v>
          </cell>
        </row>
        <row r="1739">
          <cell r="D1739">
            <v>141570</v>
          </cell>
          <cell r="E1739" t="str">
            <v>M/S.CHANDRADARSHAN PROP.PVT.LTD.</v>
          </cell>
        </row>
        <row r="1740">
          <cell r="D1740">
            <v>115953</v>
          </cell>
          <cell r="E1740" t="str">
            <v>JANTA PETROLEUM CO.</v>
          </cell>
        </row>
        <row r="1741">
          <cell r="D1741">
            <v>115972</v>
          </cell>
          <cell r="E1741" t="str">
            <v>BP-HALWAD</v>
          </cell>
        </row>
        <row r="1742">
          <cell r="D1742">
            <v>116300</v>
          </cell>
          <cell r="E1742" t="str">
            <v>D. GIRDHARLAL &amp; CO.</v>
          </cell>
        </row>
        <row r="1743">
          <cell r="D1743">
            <v>116302</v>
          </cell>
          <cell r="E1743" t="str">
            <v>G.C &amp; CO</v>
          </cell>
        </row>
        <row r="1744">
          <cell r="D1744">
            <v>147623</v>
          </cell>
          <cell r="E1744" t="str">
            <v>JOGI PETROLEUM</v>
          </cell>
        </row>
        <row r="1745">
          <cell r="D1745">
            <v>122048</v>
          </cell>
          <cell r="E1745" t="str">
            <v>THE BOMBAY GARAGE PVT.LTD.</v>
          </cell>
        </row>
        <row r="1746">
          <cell r="D1746">
            <v>122061</v>
          </cell>
          <cell r="E1746" t="str">
            <v>NATIONAL AUTO</v>
          </cell>
        </row>
        <row r="1747">
          <cell r="D1747">
            <v>131609</v>
          </cell>
          <cell r="E1747" t="str">
            <v>BP-RAJKOT</v>
          </cell>
        </row>
        <row r="1748">
          <cell r="D1748">
            <v>163899</v>
          </cell>
          <cell r="E1748" t="str">
            <v>BP-BILIYADA</v>
          </cell>
        </row>
        <row r="1749">
          <cell r="D1749">
            <v>172275</v>
          </cell>
          <cell r="E1749" t="str">
            <v>GOHIL RAJ PETROLEUM</v>
          </cell>
        </row>
        <row r="1750">
          <cell r="D1750">
            <v>232445</v>
          </cell>
          <cell r="E1750" t="str">
            <v>SHIVAM FUEL</v>
          </cell>
        </row>
        <row r="1751">
          <cell r="D1751">
            <v>115905</v>
          </cell>
          <cell r="E1751" t="str">
            <v>KAILASH TRADING CO.</v>
          </cell>
        </row>
        <row r="1752">
          <cell r="D1752">
            <v>115911</v>
          </cell>
          <cell r="E1752" t="str">
            <v>NATHMAL BADRINARAYAN</v>
          </cell>
        </row>
        <row r="1753">
          <cell r="D1753">
            <v>115919</v>
          </cell>
          <cell r="E1753" t="str">
            <v>RAMKUMAR MURARILAL</v>
          </cell>
        </row>
        <row r="1754">
          <cell r="D1754">
            <v>139234</v>
          </cell>
          <cell r="E1754" t="str">
            <v>AMBIKA TRANSPORT</v>
          </cell>
        </row>
        <row r="1755">
          <cell r="D1755">
            <v>174150</v>
          </cell>
          <cell r="E1755" t="str">
            <v>OM DARSHNA PETROLEUM</v>
          </cell>
        </row>
        <row r="1756">
          <cell r="D1756">
            <v>176468</v>
          </cell>
          <cell r="E1756" t="str">
            <v>KANHA FUELS</v>
          </cell>
        </row>
        <row r="1757">
          <cell r="D1757">
            <v>115923</v>
          </cell>
          <cell r="E1757" t="str">
            <v>S. DEVI SERVICE STATION</v>
          </cell>
        </row>
        <row r="1758">
          <cell r="D1758">
            <v>149409</v>
          </cell>
          <cell r="E1758" t="str">
            <v>SARWAMANGALA FUELS</v>
          </cell>
        </row>
        <row r="1759">
          <cell r="D1759">
            <v>190499</v>
          </cell>
          <cell r="E1759" t="str">
            <v>MAKKAD FUELS</v>
          </cell>
        </row>
        <row r="1760">
          <cell r="D1760">
            <v>115879</v>
          </cell>
          <cell r="E1760" t="str">
            <v>BENI PRASAD GAJANAND</v>
          </cell>
        </row>
        <row r="1761">
          <cell r="D1761">
            <v>115932</v>
          </cell>
          <cell r="E1761" t="str">
            <v>SHRINIVAS GUPTA</v>
          </cell>
        </row>
        <row r="1762">
          <cell r="D1762">
            <v>154786</v>
          </cell>
          <cell r="E1762" t="str">
            <v>JAI DURGE FUELS</v>
          </cell>
        </row>
        <row r="1763">
          <cell r="D1763">
            <v>184273</v>
          </cell>
          <cell r="E1763" t="str">
            <v>SHIVANSH PETROLEUM</v>
          </cell>
        </row>
        <row r="1764">
          <cell r="D1764">
            <v>114390</v>
          </cell>
          <cell r="E1764" t="str">
            <v>ANAND PETROLEUM SERVICE</v>
          </cell>
        </row>
        <row r="1765">
          <cell r="D1765">
            <v>143269</v>
          </cell>
          <cell r="E1765" t="str">
            <v>SHASHIN PETROLEUM</v>
          </cell>
        </row>
        <row r="1766">
          <cell r="D1766">
            <v>114427</v>
          </cell>
          <cell r="E1766" t="str">
            <v>ALKAPURI AUTOMOBILES</v>
          </cell>
        </row>
        <row r="1767">
          <cell r="D1767">
            <v>114436</v>
          </cell>
          <cell r="E1767" t="str">
            <v>N.M SHAMSUDDIN &amp; SONS</v>
          </cell>
        </row>
        <row r="1768">
          <cell r="D1768">
            <v>114442</v>
          </cell>
          <cell r="E1768" t="str">
            <v>SARDAR GRAHAK SAHAKARI BHANDAR LTD</v>
          </cell>
        </row>
        <row r="1769">
          <cell r="D1769">
            <v>142229</v>
          </cell>
          <cell r="E1769" t="str">
            <v>SARTHAK PETROLEUM</v>
          </cell>
        </row>
        <row r="1770">
          <cell r="D1770">
            <v>180921</v>
          </cell>
          <cell r="E1770" t="str">
            <v>UTKARSH PETROLEUM</v>
          </cell>
        </row>
        <row r="1771">
          <cell r="D1771">
            <v>240745</v>
          </cell>
          <cell r="E1771" t="str">
            <v>BP-KALALI</v>
          </cell>
        </row>
        <row r="1772">
          <cell r="D1772">
            <v>246798</v>
          </cell>
          <cell r="E1772" t="str">
            <v>BP-GORIYAD</v>
          </cell>
        </row>
        <row r="1773">
          <cell r="D1773">
            <v>246799</v>
          </cell>
          <cell r="E1773" t="str">
            <v>BP-SARASWANI</v>
          </cell>
        </row>
        <row r="1774">
          <cell r="D1774">
            <v>114412</v>
          </cell>
          <cell r="E1774" t="str">
            <v>G.M. GANDHI</v>
          </cell>
        </row>
        <row r="1775">
          <cell r="D1775">
            <v>114415</v>
          </cell>
          <cell r="E1775" t="str">
            <v>K.S. PRATAPSINHJI</v>
          </cell>
        </row>
        <row r="1776">
          <cell r="D1776">
            <v>160234</v>
          </cell>
          <cell r="E1776" t="str">
            <v>BP-HALOL</v>
          </cell>
        </row>
        <row r="1777">
          <cell r="D1777">
            <v>142896</v>
          </cell>
          <cell r="E1777" t="str">
            <v>R R PETROLEUM</v>
          </cell>
        </row>
        <row r="1778">
          <cell r="D1778">
            <v>215562</v>
          </cell>
          <cell r="E1778" t="str">
            <v>MANIBHADRA PETROLEUM</v>
          </cell>
        </row>
        <row r="1779">
          <cell r="D1779">
            <v>119358</v>
          </cell>
          <cell r="E1779" t="str">
            <v>JAMALBHAI U. KADIWALA</v>
          </cell>
        </row>
        <row r="1780">
          <cell r="D1780">
            <v>119360</v>
          </cell>
          <cell r="E1780" t="str">
            <v>U.U.KADIWALAA</v>
          </cell>
        </row>
        <row r="1781">
          <cell r="D1781">
            <v>178935</v>
          </cell>
          <cell r="E1781" t="str">
            <v>JANAKI PETROLEUM</v>
          </cell>
        </row>
        <row r="1782">
          <cell r="D1782">
            <v>115765</v>
          </cell>
          <cell r="E1782" t="str">
            <v>G. M. AGARWAL</v>
          </cell>
        </row>
        <row r="1783">
          <cell r="D1783">
            <v>115770</v>
          </cell>
          <cell r="E1783" t="str">
            <v>S D ASORIYA WALGAON ROAD</v>
          </cell>
        </row>
        <row r="1784">
          <cell r="D1784">
            <v>115773</v>
          </cell>
          <cell r="E1784" t="str">
            <v>CHANDUR AUTO SERVICE</v>
          </cell>
        </row>
        <row r="1785">
          <cell r="D1785">
            <v>115809</v>
          </cell>
          <cell r="E1785" t="str">
            <v>CAR CARE CENTRE</v>
          </cell>
        </row>
        <row r="1786">
          <cell r="D1786">
            <v>156375</v>
          </cell>
          <cell r="E1786" t="str">
            <v>HIRURKAR PETROLEUM</v>
          </cell>
        </row>
        <row r="1787">
          <cell r="D1787">
            <v>158255</v>
          </cell>
          <cell r="E1787" t="str">
            <v>SHRI VALLABH PETROLEUM</v>
          </cell>
        </row>
        <row r="1788">
          <cell r="D1788">
            <v>161134</v>
          </cell>
          <cell r="E1788" t="str">
            <v>KASTURI FUELS</v>
          </cell>
        </row>
        <row r="1789">
          <cell r="D1789">
            <v>172067</v>
          </cell>
          <cell r="E1789" t="str">
            <v>JAY GURUDEV PETROLEUM</v>
          </cell>
        </row>
        <row r="1790">
          <cell r="D1790">
            <v>237128</v>
          </cell>
          <cell r="E1790" t="str">
            <v>SM HEMRAJANI FUELS</v>
          </cell>
        </row>
        <row r="1791">
          <cell r="D1791">
            <v>147791</v>
          </cell>
          <cell r="E1791" t="str">
            <v>SHREE SAILEELA PETROLEUM</v>
          </cell>
        </row>
        <row r="1792">
          <cell r="D1792">
            <v>115792</v>
          </cell>
          <cell r="E1792" t="str">
            <v>LATHIWALA BROTHERS WANI</v>
          </cell>
        </row>
        <row r="1793">
          <cell r="D1793">
            <v>115816</v>
          </cell>
          <cell r="E1793" t="str">
            <v>N. R. SHARMA</v>
          </cell>
        </row>
        <row r="1794">
          <cell r="D1794">
            <v>128964</v>
          </cell>
          <cell r="E1794" t="str">
            <v>K N BHISE</v>
          </cell>
        </row>
        <row r="1795">
          <cell r="D1795">
            <v>192572</v>
          </cell>
          <cell r="E1795" t="str">
            <v>ANUSHREE PETROLEUM</v>
          </cell>
        </row>
        <row r="1796">
          <cell r="D1796">
            <v>210070</v>
          </cell>
          <cell r="E1796" t="str">
            <v>BP TARODA</v>
          </cell>
        </row>
        <row r="1797">
          <cell r="D1797">
            <v>112153</v>
          </cell>
          <cell r="E1797" t="str">
            <v>N.A. PRINTER</v>
          </cell>
        </row>
        <row r="1798">
          <cell r="D1798">
            <v>112172</v>
          </cell>
          <cell r="E1798" t="str">
            <v>PRAKASH &amp; CO.</v>
          </cell>
        </row>
        <row r="1799">
          <cell r="D1799">
            <v>140034</v>
          </cell>
          <cell r="E1799" t="str">
            <v>RAJYOG SERVICES</v>
          </cell>
        </row>
        <row r="1800">
          <cell r="D1800">
            <v>211259</v>
          </cell>
          <cell r="E1800" t="str">
            <v>BP WALUJ</v>
          </cell>
        </row>
        <row r="1801">
          <cell r="D1801">
            <v>212715</v>
          </cell>
          <cell r="E1801" t="str">
            <v>BP SHENDRA</v>
          </cell>
        </row>
        <row r="1802">
          <cell r="D1802">
            <v>190349</v>
          </cell>
          <cell r="E1802" t="str">
            <v>SHRI RAM PETROLEUM</v>
          </cell>
        </row>
        <row r="1803">
          <cell r="D1803">
            <v>195386</v>
          </cell>
          <cell r="E1803" t="str">
            <v>SHRI SALASAR PETROLEUM</v>
          </cell>
        </row>
        <row r="1804">
          <cell r="D1804">
            <v>111914</v>
          </cell>
          <cell r="E1804" t="str">
            <v>N.D.SHAH &amp; CO.</v>
          </cell>
        </row>
        <row r="1805">
          <cell r="D1805">
            <v>111915</v>
          </cell>
          <cell r="E1805" t="str">
            <v>SWASTIK OIL TRADERS</v>
          </cell>
        </row>
        <row r="1806">
          <cell r="D1806">
            <v>111916</v>
          </cell>
          <cell r="E1806" t="str">
            <v>ABDUL HAMEED M.YUSUF</v>
          </cell>
        </row>
        <row r="1807">
          <cell r="D1807">
            <v>156208</v>
          </cell>
          <cell r="E1807" t="str">
            <v>MANJUSHRI PETROLEUM</v>
          </cell>
        </row>
        <row r="1808">
          <cell r="D1808">
            <v>176472</v>
          </cell>
          <cell r="E1808" t="str">
            <v>ANAND PETROLEUM</v>
          </cell>
        </row>
        <row r="1809">
          <cell r="D1809">
            <v>212265</v>
          </cell>
          <cell r="E1809" t="str">
            <v>DRISHAAN PETROLEUM</v>
          </cell>
        </row>
        <row r="1810">
          <cell r="D1810">
            <v>111918</v>
          </cell>
          <cell r="E1810" t="str">
            <v>C.R.CONTRACTOR &amp; CO</v>
          </cell>
        </row>
        <row r="1811">
          <cell r="D1811">
            <v>211430</v>
          </cell>
          <cell r="E1811" t="str">
            <v>D.K. TRADERS</v>
          </cell>
        </row>
        <row r="1812">
          <cell r="D1812">
            <v>225102</v>
          </cell>
          <cell r="E1812" t="str">
            <v>BP-BHALGAON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F0F0D-FA9D-4381-88E8-BF794A807D42}">
  <dimension ref="A1:K1812"/>
  <sheetViews>
    <sheetView tabSelected="1" topLeftCell="F1" workbookViewId="0">
      <selection activeCell="J6" sqref="J6"/>
    </sheetView>
  </sheetViews>
  <sheetFormatPr defaultRowHeight="14.5" x14ac:dyDescent="0.35"/>
  <cols>
    <col min="1" max="1" width="12" style="1" customWidth="1"/>
    <col min="2" max="2" width="18.453125" style="1" bestFit="1" customWidth="1"/>
    <col min="3" max="3" width="20.54296875" style="1" bestFit="1" customWidth="1"/>
    <col min="4" max="4" width="18.36328125" style="1" bestFit="1" customWidth="1"/>
    <col min="5" max="5" width="39.54296875" style="2" bestFit="1" customWidth="1"/>
    <col min="6" max="6" width="19.81640625" customWidth="1"/>
    <col min="7" max="7" width="25.36328125" customWidth="1"/>
    <col min="8" max="8" width="8.26953125" style="1" bestFit="1" customWidth="1"/>
    <col min="9" max="9" width="22.26953125" style="1" bestFit="1" customWidth="1"/>
    <col min="10" max="10" width="40.7265625" customWidth="1"/>
  </cols>
  <sheetData>
    <row r="1" spans="1:11" x14ac:dyDescent="0.35">
      <c r="A1" s="4" t="s">
        <v>0</v>
      </c>
      <c r="B1" s="4" t="s">
        <v>1</v>
      </c>
      <c r="C1" s="4" t="s">
        <v>2</v>
      </c>
      <c r="D1" s="4" t="s">
        <v>2145</v>
      </c>
      <c r="E1" s="4" t="s">
        <v>2146</v>
      </c>
      <c r="F1" s="4" t="s">
        <v>2142</v>
      </c>
      <c r="G1" s="4" t="s">
        <v>2143</v>
      </c>
      <c r="H1" s="3" t="s">
        <v>2144</v>
      </c>
      <c r="I1" s="4" t="s">
        <v>2140</v>
      </c>
      <c r="J1" s="4" t="s">
        <v>6623</v>
      </c>
    </row>
    <row r="2" spans="1:11" x14ac:dyDescent="0.35">
      <c r="A2" s="1">
        <v>1100</v>
      </c>
      <c r="B2" s="1" t="s">
        <v>3</v>
      </c>
      <c r="C2" s="1" t="s">
        <v>4</v>
      </c>
      <c r="D2" s="1">
        <v>115465</v>
      </c>
      <c r="E2" s="2" t="s">
        <v>5</v>
      </c>
      <c r="F2" t="s">
        <v>2147</v>
      </c>
      <c r="G2" t="s">
        <v>2147</v>
      </c>
      <c r="H2" s="1" t="s">
        <v>2148</v>
      </c>
      <c r="I2" s="1" t="s">
        <v>2141</v>
      </c>
      <c r="J2" t="s">
        <v>2149</v>
      </c>
      <c r="K2" t="str">
        <f>VLOOKUP(D2,[1]Sheet1!$D$2:$E$1812,2,0)</f>
        <v>BRIJ AUTO (MEDIA KATRA)</v>
      </c>
    </row>
    <row r="3" spans="1:11" x14ac:dyDescent="0.35">
      <c r="A3" s="1">
        <v>1100</v>
      </c>
      <c r="B3" s="1" t="s">
        <v>3</v>
      </c>
      <c r="C3" s="1" t="s">
        <v>4</v>
      </c>
      <c r="D3" s="1">
        <v>115467</v>
      </c>
      <c r="E3" s="2" t="s">
        <v>6</v>
      </c>
      <c r="F3" t="s">
        <v>2147</v>
      </c>
      <c r="G3" t="s">
        <v>2147</v>
      </c>
      <c r="H3" s="1" t="s">
        <v>2150</v>
      </c>
      <c r="I3" s="1" t="s">
        <v>2141</v>
      </c>
      <c r="J3" t="s">
        <v>2151</v>
      </c>
      <c r="K3" t="str">
        <f>VLOOKUP(D3,[1]Sheet1!$D$2:$E$1812,2,0)</f>
        <v>KARGIL SHAHEED FUEL CENTRE</v>
      </c>
    </row>
    <row r="4" spans="1:11" x14ac:dyDescent="0.35">
      <c r="A4" s="1">
        <v>1100</v>
      </c>
      <c r="B4" s="1" t="s">
        <v>3</v>
      </c>
      <c r="C4" s="1" t="s">
        <v>4</v>
      </c>
      <c r="D4" s="1">
        <v>115471</v>
      </c>
      <c r="E4" s="2" t="s">
        <v>7</v>
      </c>
      <c r="F4" t="s">
        <v>2147</v>
      </c>
      <c r="G4" t="s">
        <v>2147</v>
      </c>
      <c r="H4" s="1" t="s">
        <v>2152</v>
      </c>
      <c r="I4" s="1" t="s">
        <v>2141</v>
      </c>
      <c r="J4" t="s">
        <v>2153</v>
      </c>
      <c r="K4" t="str">
        <f>VLOOKUP(D4,[1]Sheet1!$D$2:$E$1812,2,0)</f>
        <v>ETMADPUR HIGHWAYS</v>
      </c>
    </row>
    <row r="5" spans="1:11" x14ac:dyDescent="0.35">
      <c r="A5" s="1">
        <v>1100</v>
      </c>
      <c r="B5" s="1" t="s">
        <v>3</v>
      </c>
      <c r="C5" s="1" t="s">
        <v>4</v>
      </c>
      <c r="D5" s="1">
        <v>131077</v>
      </c>
      <c r="E5" s="2" t="s">
        <v>8</v>
      </c>
      <c r="F5" t="s">
        <v>2147</v>
      </c>
      <c r="G5" t="s">
        <v>2147</v>
      </c>
      <c r="H5" s="1" t="s">
        <v>2148</v>
      </c>
      <c r="I5" s="1" t="s">
        <v>2141</v>
      </c>
      <c r="J5" t="s">
        <v>2154</v>
      </c>
      <c r="K5" t="str">
        <f>VLOOKUP(D5,[1]Sheet1!$D$2:$E$1812,2,0)</f>
        <v>BP - TAJ</v>
      </c>
    </row>
    <row r="6" spans="1:11" x14ac:dyDescent="0.35">
      <c r="A6" s="1">
        <v>1100</v>
      </c>
      <c r="B6" s="1" t="s">
        <v>3</v>
      </c>
      <c r="C6" s="1" t="s">
        <v>4</v>
      </c>
      <c r="D6" s="1">
        <v>142816</v>
      </c>
      <c r="E6" s="2" t="s">
        <v>9</v>
      </c>
      <c r="F6" t="s">
        <v>2147</v>
      </c>
      <c r="G6" t="s">
        <v>2147</v>
      </c>
      <c r="H6" s="1" t="s">
        <v>2155</v>
      </c>
      <c r="I6" s="1" t="s">
        <v>2141</v>
      </c>
      <c r="J6" t="s">
        <v>2156</v>
      </c>
      <c r="K6" t="str">
        <f>VLOOKUP(D6,[1]Sheet1!$D$2:$E$1812,2,0)</f>
        <v>HERITAGE FILLING STATION</v>
      </c>
    </row>
    <row r="7" spans="1:11" x14ac:dyDescent="0.35">
      <c r="A7" s="1">
        <v>1100</v>
      </c>
      <c r="B7" s="1" t="s">
        <v>3</v>
      </c>
      <c r="C7" s="1" t="s">
        <v>4</v>
      </c>
      <c r="D7" s="1">
        <v>143155</v>
      </c>
      <c r="E7" s="2" t="s">
        <v>10</v>
      </c>
      <c r="F7" t="s">
        <v>2147</v>
      </c>
      <c r="G7" t="s">
        <v>2147</v>
      </c>
      <c r="H7" s="1" t="s">
        <v>2148</v>
      </c>
      <c r="I7" s="1" t="s">
        <v>2141</v>
      </c>
      <c r="J7" t="s">
        <v>2157</v>
      </c>
      <c r="K7" t="str">
        <f>VLOOKUP(D7,[1]Sheet1!$D$2:$E$1812,2,0)</f>
        <v>JAINAB FILLING STATION</v>
      </c>
    </row>
    <row r="8" spans="1:11" x14ac:dyDescent="0.35">
      <c r="A8" s="1">
        <v>1100</v>
      </c>
      <c r="B8" s="1" t="s">
        <v>3</v>
      </c>
      <c r="C8" s="1" t="s">
        <v>4</v>
      </c>
      <c r="D8" s="1">
        <v>143964</v>
      </c>
      <c r="E8" s="2" t="s">
        <v>11</v>
      </c>
      <c r="F8" t="s">
        <v>2147</v>
      </c>
      <c r="G8" t="s">
        <v>2147</v>
      </c>
      <c r="H8" s="1" t="s">
        <v>2148</v>
      </c>
      <c r="I8" s="1" t="s">
        <v>2141</v>
      </c>
      <c r="J8" t="s">
        <v>2158</v>
      </c>
      <c r="K8" t="str">
        <f>VLOOKUP(D8,[1]Sheet1!$D$2:$E$1812,2,0)</f>
        <v>TOURAIDS (I) TRAVEL SERVICE</v>
      </c>
    </row>
    <row r="9" spans="1:11" x14ac:dyDescent="0.35">
      <c r="A9" s="1">
        <v>1100</v>
      </c>
      <c r="B9" s="1" t="s">
        <v>3</v>
      </c>
      <c r="C9" s="1" t="s">
        <v>4</v>
      </c>
      <c r="D9" s="1">
        <v>149070</v>
      </c>
      <c r="E9" s="2" t="s">
        <v>12</v>
      </c>
      <c r="F9" t="s">
        <v>2147</v>
      </c>
      <c r="G9" t="s">
        <v>2147</v>
      </c>
      <c r="H9" s="1" t="s">
        <v>2159</v>
      </c>
      <c r="I9" s="1" t="s">
        <v>2141</v>
      </c>
      <c r="J9" t="s">
        <v>2160</v>
      </c>
      <c r="K9" t="str">
        <f>VLOOKUP(D9,[1]Sheet1!$D$2:$E$1812,2,0)</f>
        <v>NARENDRA FILLING STATION</v>
      </c>
    </row>
    <row r="10" spans="1:11" x14ac:dyDescent="0.35">
      <c r="A10" s="1">
        <v>1100</v>
      </c>
      <c r="B10" s="1" t="s">
        <v>3</v>
      </c>
      <c r="C10" s="1" t="s">
        <v>4</v>
      </c>
      <c r="D10" s="1">
        <v>167997</v>
      </c>
      <c r="E10" s="2" t="s">
        <v>13</v>
      </c>
      <c r="F10" t="s">
        <v>2147</v>
      </c>
      <c r="G10" t="s">
        <v>2147</v>
      </c>
      <c r="H10" s="1" t="s">
        <v>2159</v>
      </c>
      <c r="I10" s="1" t="s">
        <v>2141</v>
      </c>
      <c r="J10" t="s">
        <v>2161</v>
      </c>
      <c r="K10" t="str">
        <f>VLOOKUP(D10,[1]Sheet1!$D$2:$E$1812,2,0)</f>
        <v>KUSUM AUTOS</v>
      </c>
    </row>
    <row r="11" spans="1:11" x14ac:dyDescent="0.35">
      <c r="A11" s="1">
        <v>1100</v>
      </c>
      <c r="B11" s="1" t="s">
        <v>3</v>
      </c>
      <c r="C11" s="1" t="s">
        <v>14</v>
      </c>
      <c r="D11" s="1">
        <v>118793</v>
      </c>
      <c r="E11" s="2" t="s">
        <v>15</v>
      </c>
      <c r="F11" t="s">
        <v>2162</v>
      </c>
      <c r="G11" t="s">
        <v>2162</v>
      </c>
      <c r="H11" s="1" t="s">
        <v>2163</v>
      </c>
      <c r="I11" s="1" t="s">
        <v>2141</v>
      </c>
      <c r="J11" t="s">
        <v>2164</v>
      </c>
      <c r="K11" t="str">
        <f>VLOOKUP(D11,[1]Sheet1!$D$2:$E$1812,2,0)</f>
        <v>DURGA AUTOMOBILES</v>
      </c>
    </row>
    <row r="12" spans="1:11" x14ac:dyDescent="0.35">
      <c r="A12" s="1">
        <v>1100</v>
      </c>
      <c r="B12" s="1" t="s">
        <v>3</v>
      </c>
      <c r="C12" s="1" t="s">
        <v>14</v>
      </c>
      <c r="D12" s="1">
        <v>118799</v>
      </c>
      <c r="E12" s="2" t="s">
        <v>16</v>
      </c>
      <c r="F12" t="s">
        <v>2165</v>
      </c>
      <c r="G12" t="s">
        <v>2162</v>
      </c>
      <c r="H12" s="1" t="s">
        <v>2166</v>
      </c>
      <c r="I12" s="1" t="s">
        <v>2141</v>
      </c>
      <c r="J12" t="s">
        <v>2167</v>
      </c>
      <c r="K12" t="str">
        <f>VLOOKUP(D12,[1]Sheet1!$D$2:$E$1812,2,0)</f>
        <v>GOYAL AUTO SERVICE STATION</v>
      </c>
    </row>
    <row r="13" spans="1:11" x14ac:dyDescent="0.35">
      <c r="A13" s="1">
        <v>1100</v>
      </c>
      <c r="B13" s="1" t="s">
        <v>3</v>
      </c>
      <c r="C13" s="1" t="s">
        <v>14</v>
      </c>
      <c r="D13" s="1">
        <v>118824</v>
      </c>
      <c r="E13" s="2" t="s">
        <v>17</v>
      </c>
      <c r="F13" t="s">
        <v>2168</v>
      </c>
      <c r="G13" t="s">
        <v>2162</v>
      </c>
      <c r="H13" s="1" t="s">
        <v>2169</v>
      </c>
      <c r="I13" s="1" t="s">
        <v>2141</v>
      </c>
      <c r="J13" t="s">
        <v>2170</v>
      </c>
      <c r="K13" t="str">
        <f>VLOOKUP(D13,[1]Sheet1!$D$2:$E$1812,2,0)</f>
        <v>MARUTI FILLING STATION</v>
      </c>
    </row>
    <row r="14" spans="1:11" x14ac:dyDescent="0.35">
      <c r="A14" s="1">
        <v>1100</v>
      </c>
      <c r="B14" s="1" t="s">
        <v>3</v>
      </c>
      <c r="C14" s="1" t="s">
        <v>14</v>
      </c>
      <c r="D14" s="1">
        <v>118856</v>
      </c>
      <c r="E14" s="2" t="s">
        <v>18</v>
      </c>
      <c r="F14" t="s">
        <v>2171</v>
      </c>
      <c r="G14" t="s">
        <v>2172</v>
      </c>
      <c r="H14" s="1" t="s">
        <v>2173</v>
      </c>
      <c r="I14" s="1" t="s">
        <v>2141</v>
      </c>
      <c r="J14" t="s">
        <v>2174</v>
      </c>
      <c r="K14" t="str">
        <f>VLOOKUP(D14,[1]Sheet1!$D$2:$E$1812,2,0)</f>
        <v>SUBASH AUTOMOBILES</v>
      </c>
    </row>
    <row r="15" spans="1:11" x14ac:dyDescent="0.35">
      <c r="A15" s="1">
        <v>1100</v>
      </c>
      <c r="B15" s="1" t="s">
        <v>3</v>
      </c>
      <c r="C15" s="1" t="s">
        <v>14</v>
      </c>
      <c r="D15" s="1">
        <v>123783</v>
      </c>
      <c r="E15" s="2" t="s">
        <v>19</v>
      </c>
      <c r="F15" t="s">
        <v>2175</v>
      </c>
      <c r="G15" t="s">
        <v>2172</v>
      </c>
      <c r="H15" s="1" t="s">
        <v>2176</v>
      </c>
      <c r="I15" s="1" t="s">
        <v>2141</v>
      </c>
      <c r="J15" t="s">
        <v>2177</v>
      </c>
      <c r="K15" t="str">
        <f>VLOOKUP(D15,[1]Sheet1!$D$2:$E$1812,2,0)</f>
        <v>BP-NOIDA 35</v>
      </c>
    </row>
    <row r="16" spans="1:11" x14ac:dyDescent="0.35">
      <c r="A16" s="1">
        <v>1100</v>
      </c>
      <c r="B16" s="1" t="s">
        <v>3</v>
      </c>
      <c r="C16" s="1" t="s">
        <v>14</v>
      </c>
      <c r="D16" s="1">
        <v>134473</v>
      </c>
      <c r="E16" s="2" t="s">
        <v>20</v>
      </c>
      <c r="F16" t="s">
        <v>2171</v>
      </c>
      <c r="G16" t="s">
        <v>2172</v>
      </c>
      <c r="H16" s="1" t="s">
        <v>2173</v>
      </c>
      <c r="I16" s="1" t="s">
        <v>2141</v>
      </c>
      <c r="J16" t="s">
        <v>2178</v>
      </c>
      <c r="K16" t="str">
        <f>VLOOKUP(D16,[1]Sheet1!$D$2:$E$1812,2,0)</f>
        <v>BP-GREATER NOIDA</v>
      </c>
    </row>
    <row r="17" spans="1:11" x14ac:dyDescent="0.35">
      <c r="A17" s="1">
        <v>1100</v>
      </c>
      <c r="B17" s="1" t="s">
        <v>3</v>
      </c>
      <c r="C17" s="1" t="s">
        <v>14</v>
      </c>
      <c r="D17" s="1">
        <v>143156</v>
      </c>
      <c r="E17" s="2" t="s">
        <v>21</v>
      </c>
      <c r="F17" t="s">
        <v>2162</v>
      </c>
      <c r="G17" t="s">
        <v>2162</v>
      </c>
      <c r="H17" s="1" t="s">
        <v>2163</v>
      </c>
      <c r="I17" s="1" t="s">
        <v>2141</v>
      </c>
      <c r="J17" t="s">
        <v>2179</v>
      </c>
      <c r="K17" t="str">
        <f>VLOOKUP(D17,[1]Sheet1!$D$2:$E$1812,2,0)</f>
        <v>UMA AUTOMOBILES</v>
      </c>
    </row>
    <row r="18" spans="1:11" x14ac:dyDescent="0.35">
      <c r="A18" s="1">
        <v>1100</v>
      </c>
      <c r="B18" s="1" t="s">
        <v>3</v>
      </c>
      <c r="C18" s="1" t="s">
        <v>14</v>
      </c>
      <c r="D18" s="1">
        <v>143963</v>
      </c>
      <c r="E18" s="2" t="s">
        <v>22</v>
      </c>
      <c r="F18" t="s">
        <v>2180</v>
      </c>
      <c r="G18" t="s">
        <v>2172</v>
      </c>
      <c r="H18" s="1" t="s">
        <v>2181</v>
      </c>
      <c r="I18" s="1" t="s">
        <v>2141</v>
      </c>
      <c r="J18" t="s">
        <v>2182</v>
      </c>
      <c r="K18" t="str">
        <f>VLOOKUP(D18,[1]Sheet1!$D$2:$E$1812,2,0)</f>
        <v>KIRAN FILLING STATION</v>
      </c>
    </row>
    <row r="19" spans="1:11" x14ac:dyDescent="0.35">
      <c r="A19" s="1">
        <v>1100</v>
      </c>
      <c r="B19" s="1" t="s">
        <v>3</v>
      </c>
      <c r="C19" s="1" t="s">
        <v>14</v>
      </c>
      <c r="D19" s="1">
        <v>172620</v>
      </c>
      <c r="E19" s="2" t="s">
        <v>23</v>
      </c>
      <c r="F19" t="s">
        <v>2162</v>
      </c>
      <c r="G19" t="s">
        <v>2162</v>
      </c>
      <c r="H19" s="1" t="s">
        <v>2163</v>
      </c>
      <c r="I19" s="1" t="s">
        <v>2141</v>
      </c>
      <c r="J19" t="s">
        <v>2183</v>
      </c>
      <c r="K19" t="str">
        <f>VLOOKUP(D19,[1]Sheet1!$D$2:$E$1812,2,0)</f>
        <v>BABA HARGOVIND FUEL POINT</v>
      </c>
    </row>
    <row r="20" spans="1:11" x14ac:dyDescent="0.35">
      <c r="A20" s="1">
        <v>1100</v>
      </c>
      <c r="B20" s="1" t="s">
        <v>3</v>
      </c>
      <c r="C20" s="1" t="s">
        <v>14</v>
      </c>
      <c r="D20" s="1">
        <v>175516</v>
      </c>
      <c r="E20" s="2" t="s">
        <v>24</v>
      </c>
      <c r="F20" t="s">
        <v>2184</v>
      </c>
      <c r="G20" t="s">
        <v>2162</v>
      </c>
      <c r="H20" s="1" t="s">
        <v>2185</v>
      </c>
      <c r="I20" s="1" t="s">
        <v>2141</v>
      </c>
      <c r="J20" t="s">
        <v>2186</v>
      </c>
      <c r="K20" t="str">
        <f>VLOOKUP(D20,[1]Sheet1!$D$2:$E$1812,2,0)</f>
        <v>UNIVERSITY FUEL POINT</v>
      </c>
    </row>
    <row r="21" spans="1:11" x14ac:dyDescent="0.35">
      <c r="A21" s="1">
        <v>1100</v>
      </c>
      <c r="B21" s="1" t="s">
        <v>3</v>
      </c>
      <c r="C21" s="1" t="s">
        <v>14</v>
      </c>
      <c r="D21" s="1">
        <v>196268</v>
      </c>
      <c r="E21" s="2" t="s">
        <v>25</v>
      </c>
      <c r="F21" t="s">
        <v>2162</v>
      </c>
      <c r="G21" t="s">
        <v>2162</v>
      </c>
      <c r="H21" s="1" t="s">
        <v>2163</v>
      </c>
      <c r="I21" s="1" t="s">
        <v>2141</v>
      </c>
      <c r="J21" t="s">
        <v>2187</v>
      </c>
      <c r="K21" t="str">
        <f>VLOOKUP(D21,[1]Sheet1!$D$2:$E$1812,2,0)</f>
        <v>GIRRAJ FUEL POINT</v>
      </c>
    </row>
    <row r="22" spans="1:11" x14ac:dyDescent="0.35">
      <c r="A22" s="1">
        <v>1100</v>
      </c>
      <c r="B22" s="1" t="s">
        <v>3</v>
      </c>
      <c r="C22" s="1" t="s">
        <v>14</v>
      </c>
      <c r="D22" s="1">
        <v>206804</v>
      </c>
      <c r="E22" s="2" t="s">
        <v>26</v>
      </c>
      <c r="F22" t="s">
        <v>2171</v>
      </c>
      <c r="G22" t="s">
        <v>2172</v>
      </c>
      <c r="H22" s="1" t="s">
        <v>2188</v>
      </c>
      <c r="I22" s="1" t="s">
        <v>2141</v>
      </c>
      <c r="J22" t="s">
        <v>2189</v>
      </c>
      <c r="K22" t="str">
        <f>VLOOKUP(D22,[1]Sheet1!$D$2:$E$1812,2,0)</f>
        <v>BP - ECOTECH 12</v>
      </c>
    </row>
    <row r="23" spans="1:11" x14ac:dyDescent="0.35">
      <c r="A23" s="1">
        <v>1100</v>
      </c>
      <c r="B23" s="1" t="s">
        <v>3</v>
      </c>
      <c r="C23" s="1" t="s">
        <v>14</v>
      </c>
      <c r="D23" s="1">
        <v>207240</v>
      </c>
      <c r="E23" s="2" t="s">
        <v>27</v>
      </c>
      <c r="F23" t="s">
        <v>2171</v>
      </c>
      <c r="G23" t="s">
        <v>2172</v>
      </c>
      <c r="H23" s="1" t="s">
        <v>2188</v>
      </c>
      <c r="I23" s="1" t="s">
        <v>2141</v>
      </c>
      <c r="J23" t="s">
        <v>2190</v>
      </c>
      <c r="K23" t="str">
        <f>VLOOKUP(D23,[1]Sheet1!$D$2:$E$1812,2,0)</f>
        <v>BP - GNA SIGMA 2</v>
      </c>
    </row>
    <row r="24" spans="1:11" x14ac:dyDescent="0.35">
      <c r="A24" s="1">
        <v>1100</v>
      </c>
      <c r="B24" s="1" t="s">
        <v>3</v>
      </c>
      <c r="C24" s="1" t="s">
        <v>14</v>
      </c>
      <c r="D24" s="1">
        <v>207985</v>
      </c>
      <c r="E24" s="2" t="s">
        <v>28</v>
      </c>
      <c r="F24" t="s">
        <v>2171</v>
      </c>
      <c r="G24" t="s">
        <v>2172</v>
      </c>
      <c r="H24" s="1" t="s">
        <v>2188</v>
      </c>
      <c r="I24" s="1" t="s">
        <v>2141</v>
      </c>
      <c r="J24" t="s">
        <v>2191</v>
      </c>
      <c r="K24" t="str">
        <f>VLOOKUP(D24,[1]Sheet1!$D$2:$E$1812,2,0)</f>
        <v>BP - GNA SECTOR PI</v>
      </c>
    </row>
    <row r="25" spans="1:11" x14ac:dyDescent="0.35">
      <c r="A25" s="1">
        <v>1100</v>
      </c>
      <c r="B25" s="1" t="s">
        <v>3</v>
      </c>
      <c r="C25" s="1" t="s">
        <v>14</v>
      </c>
      <c r="D25" s="1">
        <v>207986</v>
      </c>
      <c r="E25" s="2" t="s">
        <v>29</v>
      </c>
      <c r="F25" t="s">
        <v>2171</v>
      </c>
      <c r="G25" t="s">
        <v>2172</v>
      </c>
      <c r="H25" s="1" t="s">
        <v>2188</v>
      </c>
      <c r="I25" s="1" t="s">
        <v>2141</v>
      </c>
      <c r="J25" t="s">
        <v>2192</v>
      </c>
      <c r="K25" t="str">
        <f>VLOOKUP(D25,[1]Sheet1!$D$2:$E$1812,2,0)</f>
        <v>BP- GNA SECTOR 20</v>
      </c>
    </row>
    <row r="26" spans="1:11" x14ac:dyDescent="0.35">
      <c r="A26" s="1">
        <v>1100</v>
      </c>
      <c r="B26" s="1" t="s">
        <v>3</v>
      </c>
      <c r="C26" s="1" t="s">
        <v>14</v>
      </c>
      <c r="D26" s="1">
        <v>211760</v>
      </c>
      <c r="E26" s="2" t="s">
        <v>30</v>
      </c>
      <c r="F26" t="s">
        <v>2171</v>
      </c>
      <c r="G26" t="s">
        <v>2172</v>
      </c>
      <c r="H26" s="1" t="s">
        <v>2188</v>
      </c>
      <c r="I26" s="1" t="s">
        <v>2141</v>
      </c>
      <c r="J26" t="s">
        <v>2193</v>
      </c>
      <c r="K26" t="str">
        <f>VLOOKUP(D26,[1]Sheet1!$D$2:$E$1812,2,0)</f>
        <v>BP GNA ZITA 2</v>
      </c>
    </row>
    <row r="27" spans="1:11" x14ac:dyDescent="0.35">
      <c r="A27" s="1">
        <v>1100</v>
      </c>
      <c r="B27" s="1" t="s">
        <v>3</v>
      </c>
      <c r="C27" s="1" t="s">
        <v>14</v>
      </c>
      <c r="D27" s="1">
        <v>214465</v>
      </c>
      <c r="E27" s="2" t="s">
        <v>31</v>
      </c>
      <c r="F27" t="s">
        <v>2171</v>
      </c>
      <c r="G27" t="s">
        <v>2172</v>
      </c>
      <c r="H27" s="1" t="s">
        <v>2194</v>
      </c>
      <c r="I27" s="1" t="s">
        <v>2141</v>
      </c>
      <c r="J27" t="s">
        <v>2195</v>
      </c>
      <c r="K27" t="str">
        <f>VLOOKUP(D27,[1]Sheet1!$D$2:$E$1812,2,0)</f>
        <v>BP-AGRICULTURE FARM 1</v>
      </c>
    </row>
    <row r="28" spans="1:11" x14ac:dyDescent="0.35">
      <c r="A28" s="1">
        <v>1100</v>
      </c>
      <c r="B28" s="1" t="s">
        <v>3</v>
      </c>
      <c r="C28" s="1" t="s">
        <v>32</v>
      </c>
      <c r="D28" s="1">
        <v>118800</v>
      </c>
      <c r="E28" s="2" t="s">
        <v>33</v>
      </c>
      <c r="F28" t="s">
        <v>2196</v>
      </c>
      <c r="G28" t="s">
        <v>2196</v>
      </c>
      <c r="H28" s="1" t="s">
        <v>2197</v>
      </c>
      <c r="I28" s="1" t="s">
        <v>2141</v>
      </c>
      <c r="J28" t="s">
        <v>2198</v>
      </c>
      <c r="K28" t="str">
        <f>VLOOKUP(D28,[1]Sheet1!$D$2:$E$1812,2,0)</f>
        <v>HAZI MOHD.M.HAZIMOHD.YASIN</v>
      </c>
    </row>
    <row r="29" spans="1:11" x14ac:dyDescent="0.35">
      <c r="A29" s="1">
        <v>1100</v>
      </c>
      <c r="B29" s="1" t="s">
        <v>3</v>
      </c>
      <c r="C29" s="1" t="s">
        <v>32</v>
      </c>
      <c r="D29" s="1">
        <v>118840</v>
      </c>
      <c r="E29" s="2" t="s">
        <v>34</v>
      </c>
      <c r="F29" t="s">
        <v>2199</v>
      </c>
      <c r="G29" t="s">
        <v>2199</v>
      </c>
      <c r="H29" s="1" t="s">
        <v>2200</v>
      </c>
      <c r="I29" s="1" t="s">
        <v>2141</v>
      </c>
      <c r="J29" t="s">
        <v>2201</v>
      </c>
      <c r="K29" t="str">
        <f>VLOOKUP(D29,[1]Sheet1!$D$2:$E$1812,2,0)</f>
        <v>QAZI NOORUL HASAN H.HUSSAIN</v>
      </c>
    </row>
    <row r="30" spans="1:11" x14ac:dyDescent="0.35">
      <c r="A30" s="1">
        <v>1100</v>
      </c>
      <c r="B30" s="1" t="s">
        <v>3</v>
      </c>
      <c r="C30" s="1" t="s">
        <v>32</v>
      </c>
      <c r="D30" s="1">
        <v>118849</v>
      </c>
      <c r="E30" s="2" t="s">
        <v>35</v>
      </c>
      <c r="F30" t="s">
        <v>2199</v>
      </c>
      <c r="G30" t="s">
        <v>2199</v>
      </c>
      <c r="H30" s="1" t="s">
        <v>2200</v>
      </c>
      <c r="I30" s="1" t="s">
        <v>2141</v>
      </c>
      <c r="J30" t="s">
        <v>2202</v>
      </c>
      <c r="K30" t="str">
        <f>VLOOKUP(D30,[1]Sheet1!$D$2:$E$1812,2,0)</f>
        <v>SARAN &amp; BROS.</v>
      </c>
    </row>
    <row r="31" spans="1:11" x14ac:dyDescent="0.35">
      <c r="A31" s="1">
        <v>1100</v>
      </c>
      <c r="B31" s="1" t="s">
        <v>3</v>
      </c>
      <c r="C31" s="1" t="s">
        <v>32</v>
      </c>
      <c r="D31" s="1">
        <v>118872</v>
      </c>
      <c r="E31" s="2" t="s">
        <v>36</v>
      </c>
      <c r="F31" t="s">
        <v>2203</v>
      </c>
      <c r="G31" t="s">
        <v>2196</v>
      </c>
      <c r="H31" s="1" t="s">
        <v>2204</v>
      </c>
      <c r="I31" s="1" t="s">
        <v>2141</v>
      </c>
      <c r="J31" t="s">
        <v>2205</v>
      </c>
      <c r="K31" t="str">
        <f>VLOOKUP(D31,[1]Sheet1!$D$2:$E$1812,2,0)</f>
        <v>WARSI AUTOMOBILES</v>
      </c>
    </row>
    <row r="32" spans="1:11" x14ac:dyDescent="0.35">
      <c r="A32" s="1">
        <v>1100</v>
      </c>
      <c r="B32" s="1" t="s">
        <v>3</v>
      </c>
      <c r="C32" s="1" t="s">
        <v>32</v>
      </c>
      <c r="D32" s="1">
        <v>149069</v>
      </c>
      <c r="E32" s="2" t="s">
        <v>37</v>
      </c>
      <c r="F32" t="s">
        <v>2206</v>
      </c>
      <c r="G32" t="s">
        <v>2206</v>
      </c>
      <c r="H32" s="1" t="s">
        <v>2207</v>
      </c>
      <c r="I32" s="1" t="s">
        <v>2141</v>
      </c>
      <c r="J32" t="s">
        <v>2208</v>
      </c>
      <c r="K32" t="str">
        <f>VLOOKUP(D32,[1]Sheet1!$D$2:$E$1812,2,0)</f>
        <v>JAGDISH AUTOWAYS</v>
      </c>
    </row>
    <row r="33" spans="1:11" x14ac:dyDescent="0.35">
      <c r="A33" s="1">
        <v>1100</v>
      </c>
      <c r="B33" s="1" t="s">
        <v>3</v>
      </c>
      <c r="C33" s="1" t="s">
        <v>38</v>
      </c>
      <c r="D33" s="1">
        <v>115484</v>
      </c>
      <c r="E33" s="2" t="s">
        <v>39</v>
      </c>
      <c r="F33" t="s">
        <v>2209</v>
      </c>
      <c r="G33" t="s">
        <v>2209</v>
      </c>
      <c r="H33" s="1" t="s">
        <v>2210</v>
      </c>
      <c r="I33" s="1" t="s">
        <v>2141</v>
      </c>
      <c r="J33" t="s">
        <v>2211</v>
      </c>
      <c r="K33" t="str">
        <f>VLOOKUP(D33,[1]Sheet1!$D$2:$E$1812,2,0)</f>
        <v>CHANDRA AUTO TRADERS</v>
      </c>
    </row>
    <row r="34" spans="1:11" x14ac:dyDescent="0.35">
      <c r="A34" s="1">
        <v>1100</v>
      </c>
      <c r="B34" s="1" t="s">
        <v>3</v>
      </c>
      <c r="C34" s="1" t="s">
        <v>38</v>
      </c>
      <c r="D34" s="1">
        <v>118774</v>
      </c>
      <c r="E34" s="2" t="s">
        <v>40</v>
      </c>
      <c r="F34" t="s">
        <v>2212</v>
      </c>
      <c r="G34" t="s">
        <v>2212</v>
      </c>
      <c r="H34" s="1" t="s">
        <v>2213</v>
      </c>
      <c r="I34" s="1" t="s">
        <v>2141</v>
      </c>
      <c r="J34" t="s">
        <v>2214</v>
      </c>
      <c r="K34" t="str">
        <f>VLOOKUP(D34,[1]Sheet1!$D$2:$E$1812,2,0)</f>
        <v>ANIL AUTOMOBILES</v>
      </c>
    </row>
    <row r="35" spans="1:11" x14ac:dyDescent="0.35">
      <c r="A35" s="1">
        <v>1100</v>
      </c>
      <c r="B35" s="1" t="s">
        <v>3</v>
      </c>
      <c r="C35" s="1" t="s">
        <v>38</v>
      </c>
      <c r="D35" s="1">
        <v>118822</v>
      </c>
      <c r="E35" s="2" t="s">
        <v>41</v>
      </c>
      <c r="F35" t="s">
        <v>2215</v>
      </c>
      <c r="G35" t="s">
        <v>2212</v>
      </c>
      <c r="H35" s="1" t="s">
        <v>2216</v>
      </c>
      <c r="I35" s="1" t="s">
        <v>2141</v>
      </c>
      <c r="J35" t="s">
        <v>2217</v>
      </c>
      <c r="K35" t="str">
        <f>VLOOKUP(D35,[1]Sheet1!$D$2:$E$1812,2,0)</f>
        <v>MAHENDRA &amp; COMPANY</v>
      </c>
    </row>
    <row r="36" spans="1:11" x14ac:dyDescent="0.35">
      <c r="A36" s="1">
        <v>1100</v>
      </c>
      <c r="B36" s="1" t="s">
        <v>3</v>
      </c>
      <c r="C36" s="1" t="s">
        <v>38</v>
      </c>
      <c r="D36" s="1">
        <v>145647</v>
      </c>
      <c r="E36" s="2" t="s">
        <v>42</v>
      </c>
      <c r="F36" t="s">
        <v>2218</v>
      </c>
      <c r="G36" t="s">
        <v>2209</v>
      </c>
      <c r="H36" s="1" t="s">
        <v>2219</v>
      </c>
      <c r="I36" s="1" t="s">
        <v>2141</v>
      </c>
      <c r="J36" t="s">
        <v>2220</v>
      </c>
      <c r="K36" t="str">
        <f>VLOOKUP(D36,[1]Sheet1!$D$2:$E$1812,2,0)</f>
        <v>VIJAY FILLING STATION</v>
      </c>
    </row>
    <row r="37" spans="1:11" x14ac:dyDescent="0.35">
      <c r="A37" s="1">
        <v>1100</v>
      </c>
      <c r="B37" s="1" t="s">
        <v>3</v>
      </c>
      <c r="C37" s="1" t="s">
        <v>38</v>
      </c>
      <c r="D37" s="1">
        <v>157084</v>
      </c>
      <c r="E37" s="2" t="s">
        <v>43</v>
      </c>
      <c r="F37" t="s">
        <v>2221</v>
      </c>
      <c r="G37" t="s">
        <v>2209</v>
      </c>
      <c r="H37" s="1" t="s">
        <v>2210</v>
      </c>
      <c r="I37" s="1" t="s">
        <v>2141</v>
      </c>
      <c r="J37" t="s">
        <v>2211</v>
      </c>
      <c r="K37" t="str">
        <f>VLOOKUP(D37,[1]Sheet1!$D$2:$E$1812,2,0)</f>
        <v>ALKA FILLING STATION</v>
      </c>
    </row>
    <row r="38" spans="1:11" x14ac:dyDescent="0.35">
      <c r="A38" s="1">
        <v>1100</v>
      </c>
      <c r="B38" s="1" t="s">
        <v>3</v>
      </c>
      <c r="C38" s="1" t="s">
        <v>44</v>
      </c>
      <c r="D38" s="1">
        <v>118771</v>
      </c>
      <c r="E38" s="2" t="s">
        <v>45</v>
      </c>
      <c r="F38" t="s">
        <v>2222</v>
      </c>
      <c r="G38" t="s">
        <v>2223</v>
      </c>
      <c r="H38" s="1" t="s">
        <v>2224</v>
      </c>
      <c r="I38" s="1" t="s">
        <v>2141</v>
      </c>
      <c r="J38" t="s">
        <v>2225</v>
      </c>
      <c r="K38" t="str">
        <f>VLOOKUP(D38,[1]Sheet1!$D$2:$E$1812,2,0)</f>
        <v>AGGARWAL AUTOMOBILES</v>
      </c>
    </row>
    <row r="39" spans="1:11" x14ac:dyDescent="0.35">
      <c r="A39" s="1">
        <v>1100</v>
      </c>
      <c r="B39" s="1" t="s">
        <v>3</v>
      </c>
      <c r="C39" s="1" t="s">
        <v>44</v>
      </c>
      <c r="D39" s="1">
        <v>118784</v>
      </c>
      <c r="E39" s="2" t="s">
        <v>46</v>
      </c>
      <c r="F39" t="s">
        <v>2226</v>
      </c>
      <c r="G39" t="s">
        <v>2226</v>
      </c>
      <c r="H39" s="1" t="s">
        <v>2227</v>
      </c>
      <c r="I39" s="1" t="s">
        <v>2141</v>
      </c>
      <c r="J39" t="s">
        <v>2228</v>
      </c>
      <c r="K39" t="str">
        <f>VLOOKUP(D39,[1]Sheet1!$D$2:$E$1812,2,0)</f>
        <v>BP-MATHURA</v>
      </c>
    </row>
    <row r="40" spans="1:11" x14ac:dyDescent="0.35">
      <c r="A40" s="1">
        <v>1100</v>
      </c>
      <c r="B40" s="1" t="s">
        <v>3</v>
      </c>
      <c r="C40" s="1" t="s">
        <v>44</v>
      </c>
      <c r="D40" s="1">
        <v>118794</v>
      </c>
      <c r="E40" s="2" t="s">
        <v>47</v>
      </c>
      <c r="F40" t="s">
        <v>2226</v>
      </c>
      <c r="G40" t="s">
        <v>2226</v>
      </c>
      <c r="H40" s="1" t="s">
        <v>2229</v>
      </c>
      <c r="I40" s="1" t="s">
        <v>2141</v>
      </c>
      <c r="J40" t="s">
        <v>2230</v>
      </c>
      <c r="K40" t="str">
        <f>VLOOKUP(D40,[1]Sheet1!$D$2:$E$1812,2,0)</f>
        <v>DWARAKA DASS JAGNNATH DAS</v>
      </c>
    </row>
    <row r="41" spans="1:11" x14ac:dyDescent="0.35">
      <c r="A41" s="1">
        <v>1100</v>
      </c>
      <c r="B41" s="1" t="s">
        <v>3</v>
      </c>
      <c r="C41" s="1" t="s">
        <v>44</v>
      </c>
      <c r="D41" s="1">
        <v>118846</v>
      </c>
      <c r="E41" s="2" t="s">
        <v>48</v>
      </c>
      <c r="F41" t="s">
        <v>2226</v>
      </c>
      <c r="G41" t="s">
        <v>2226</v>
      </c>
      <c r="H41" s="1" t="s">
        <v>2229</v>
      </c>
      <c r="I41" s="1" t="s">
        <v>2141</v>
      </c>
      <c r="J41" t="s">
        <v>2231</v>
      </c>
      <c r="K41" t="str">
        <f>VLOOKUP(D41,[1]Sheet1!$D$2:$E$1812,2,0)</f>
        <v>RATAN CHAND &amp; SONS</v>
      </c>
    </row>
    <row r="42" spans="1:11" x14ac:dyDescent="0.35">
      <c r="A42" s="1">
        <v>1100</v>
      </c>
      <c r="B42" s="1" t="s">
        <v>3</v>
      </c>
      <c r="C42" s="1" t="s">
        <v>44</v>
      </c>
      <c r="D42" s="1">
        <v>138850</v>
      </c>
      <c r="E42" s="2" t="s">
        <v>49</v>
      </c>
      <c r="F42" t="s">
        <v>2226</v>
      </c>
      <c r="G42" t="s">
        <v>2226</v>
      </c>
      <c r="H42" s="1" t="s">
        <v>2232</v>
      </c>
      <c r="I42" s="1" t="s">
        <v>2141</v>
      </c>
      <c r="J42" t="s">
        <v>2233</v>
      </c>
      <c r="K42" t="str">
        <f>VLOOKUP(D42,[1]Sheet1!$D$2:$E$1812,2,0)</f>
        <v>RADHARANI SERVICE STATION</v>
      </c>
    </row>
    <row r="43" spans="1:11" x14ac:dyDescent="0.35">
      <c r="A43" s="1">
        <v>1100</v>
      </c>
      <c r="B43" s="1" t="s">
        <v>3</v>
      </c>
      <c r="C43" s="1" t="s">
        <v>44</v>
      </c>
      <c r="D43" s="1">
        <v>188380</v>
      </c>
      <c r="E43" s="2" t="s">
        <v>50</v>
      </c>
      <c r="F43" t="s">
        <v>2226</v>
      </c>
      <c r="G43" t="s">
        <v>2226</v>
      </c>
      <c r="H43" s="1" t="s">
        <v>2234</v>
      </c>
      <c r="I43" s="1" t="s">
        <v>2141</v>
      </c>
      <c r="J43" t="s">
        <v>2235</v>
      </c>
      <c r="K43" t="str">
        <f>VLOOKUP(D43,[1]Sheet1!$D$2:$E$1812,2,0)</f>
        <v>SHRI BADAM SINGH FILLING STATION</v>
      </c>
    </row>
    <row r="44" spans="1:11" x14ac:dyDescent="0.35">
      <c r="A44" s="1">
        <v>1101</v>
      </c>
      <c r="B44" s="1" t="s">
        <v>51</v>
      </c>
      <c r="C44" s="1" t="s">
        <v>52</v>
      </c>
      <c r="D44" s="1">
        <v>112385</v>
      </c>
      <c r="E44" s="2" t="s">
        <v>53</v>
      </c>
      <c r="F44" t="s">
        <v>2236</v>
      </c>
      <c r="G44" t="s">
        <v>2237</v>
      </c>
      <c r="H44" s="1" t="s">
        <v>2238</v>
      </c>
      <c r="I44" s="1" t="s">
        <v>2141</v>
      </c>
      <c r="J44" t="s">
        <v>2239</v>
      </c>
      <c r="K44" t="str">
        <f>VLOOKUP(D44,[1]Sheet1!$D$2:$E$1812,2,0)</f>
        <v>ANAND SUPER SEVICE STN.</v>
      </c>
    </row>
    <row r="45" spans="1:11" x14ac:dyDescent="0.35">
      <c r="A45" s="1">
        <v>1101</v>
      </c>
      <c r="B45" s="1" t="s">
        <v>51</v>
      </c>
      <c r="C45" s="1" t="s">
        <v>52</v>
      </c>
      <c r="D45" s="1">
        <v>112390</v>
      </c>
      <c r="E45" s="2" t="s">
        <v>54</v>
      </c>
      <c r="F45" t="s">
        <v>2236</v>
      </c>
      <c r="G45" t="s">
        <v>2240</v>
      </c>
      <c r="H45" s="1" t="s">
        <v>2241</v>
      </c>
      <c r="I45" s="1" t="s">
        <v>2141</v>
      </c>
      <c r="J45" t="s">
        <v>2242</v>
      </c>
      <c r="K45" t="str">
        <f>VLOOKUP(D45,[1]Sheet1!$D$2:$E$1812,2,0)</f>
        <v>AUTO CARE</v>
      </c>
    </row>
    <row r="46" spans="1:11" x14ac:dyDescent="0.35">
      <c r="A46" s="1">
        <v>1101</v>
      </c>
      <c r="B46" s="1" t="s">
        <v>51</v>
      </c>
      <c r="C46" s="1" t="s">
        <v>52</v>
      </c>
      <c r="D46" s="1">
        <v>112407</v>
      </c>
      <c r="E46" s="2" t="s">
        <v>55</v>
      </c>
      <c r="F46" t="s">
        <v>2236</v>
      </c>
      <c r="G46" t="s">
        <v>2243</v>
      </c>
      <c r="H46" s="1" t="s">
        <v>2244</v>
      </c>
      <c r="I46" s="1" t="s">
        <v>2141</v>
      </c>
      <c r="J46" t="s">
        <v>2245</v>
      </c>
      <c r="K46" t="str">
        <f>VLOOKUP(D46,[1]Sheet1!$D$2:$E$1812,2,0)</f>
        <v>JAGDISH FILLING STATION</v>
      </c>
    </row>
    <row r="47" spans="1:11" x14ac:dyDescent="0.35">
      <c r="A47" s="1">
        <v>1101</v>
      </c>
      <c r="B47" s="1" t="s">
        <v>51</v>
      </c>
      <c r="C47" s="1" t="s">
        <v>52</v>
      </c>
      <c r="D47" s="1">
        <v>112414</v>
      </c>
      <c r="E47" s="2" t="s">
        <v>56</v>
      </c>
      <c r="F47" t="s">
        <v>2236</v>
      </c>
      <c r="G47" t="s">
        <v>2240</v>
      </c>
      <c r="H47" s="1" t="s">
        <v>2246</v>
      </c>
      <c r="I47" s="1" t="s">
        <v>2141</v>
      </c>
      <c r="J47" t="s">
        <v>2247</v>
      </c>
      <c r="K47" t="str">
        <f>VLOOKUP(D47,[1]Sheet1!$D$2:$E$1812,2,0)</f>
        <v>KARTIK AUTO CENTRE</v>
      </c>
    </row>
    <row r="48" spans="1:11" x14ac:dyDescent="0.35">
      <c r="A48" s="1">
        <v>1101</v>
      </c>
      <c r="B48" s="1" t="s">
        <v>51</v>
      </c>
      <c r="C48" s="1" t="s">
        <v>52</v>
      </c>
      <c r="D48" s="1">
        <v>112417</v>
      </c>
      <c r="E48" s="2" t="s">
        <v>57</v>
      </c>
      <c r="F48" t="s">
        <v>2236</v>
      </c>
      <c r="G48" t="s">
        <v>2240</v>
      </c>
      <c r="H48" s="1" t="s">
        <v>2246</v>
      </c>
      <c r="I48" s="1" t="s">
        <v>2141</v>
      </c>
      <c r="J48" t="s">
        <v>2248</v>
      </c>
      <c r="K48" t="str">
        <f>VLOOKUP(D48,[1]Sheet1!$D$2:$E$1812,2,0)</f>
        <v>LAKSHMI FILLING STATION</v>
      </c>
    </row>
    <row r="49" spans="1:11" x14ac:dyDescent="0.35">
      <c r="A49" s="1">
        <v>1101</v>
      </c>
      <c r="B49" s="1" t="s">
        <v>51</v>
      </c>
      <c r="C49" s="1" t="s">
        <v>52</v>
      </c>
      <c r="D49" s="1">
        <v>112418</v>
      </c>
      <c r="E49" s="2" t="s">
        <v>58</v>
      </c>
      <c r="F49" t="s">
        <v>2236</v>
      </c>
      <c r="G49" t="s">
        <v>2249</v>
      </c>
      <c r="H49" s="1" t="s">
        <v>2250</v>
      </c>
      <c r="I49" s="1" t="s">
        <v>2141</v>
      </c>
      <c r="J49" t="s">
        <v>2251</v>
      </c>
      <c r="K49" t="str">
        <f>VLOOKUP(D49,[1]Sheet1!$D$2:$E$1812,2,0)</f>
        <v>LINK ROAD PETROL F.STN.</v>
      </c>
    </row>
    <row r="50" spans="1:11" x14ac:dyDescent="0.35">
      <c r="A50" s="1">
        <v>1101</v>
      </c>
      <c r="B50" s="1" t="s">
        <v>51</v>
      </c>
      <c r="C50" s="1" t="s">
        <v>52</v>
      </c>
      <c r="D50" s="1">
        <v>112419</v>
      </c>
      <c r="E50" s="2" t="s">
        <v>59</v>
      </c>
      <c r="F50" t="s">
        <v>2236</v>
      </c>
      <c r="G50" t="s">
        <v>2237</v>
      </c>
      <c r="H50" s="1" t="s">
        <v>2250</v>
      </c>
      <c r="I50" s="1" t="s">
        <v>2141</v>
      </c>
      <c r="J50" t="s">
        <v>2252</v>
      </c>
      <c r="K50" t="str">
        <f>VLOOKUP(D50,[1]Sheet1!$D$2:$E$1812,2,0)</f>
        <v>LINK ROAD PETROL S.STN.</v>
      </c>
    </row>
    <row r="51" spans="1:11" x14ac:dyDescent="0.35">
      <c r="A51" s="1">
        <v>1101</v>
      </c>
      <c r="B51" s="1" t="s">
        <v>51</v>
      </c>
      <c r="C51" s="1" t="s">
        <v>52</v>
      </c>
      <c r="D51" s="1">
        <v>112420</v>
      </c>
      <c r="E51" s="2" t="s">
        <v>60</v>
      </c>
      <c r="F51" t="s">
        <v>2236</v>
      </c>
      <c r="G51" t="s">
        <v>2243</v>
      </c>
      <c r="H51" s="1" t="s">
        <v>2244</v>
      </c>
      <c r="I51" s="1" t="s">
        <v>2141</v>
      </c>
      <c r="J51" t="s">
        <v>2245</v>
      </c>
      <c r="K51" t="str">
        <f>VLOOKUP(D51,[1]Sheet1!$D$2:$E$1812,2,0)</f>
        <v>M.L.SETHI SERVICE STATION</v>
      </c>
    </row>
    <row r="52" spans="1:11" x14ac:dyDescent="0.35">
      <c r="A52" s="1">
        <v>1101</v>
      </c>
      <c r="B52" s="1" t="s">
        <v>51</v>
      </c>
      <c r="C52" s="1" t="s">
        <v>52</v>
      </c>
      <c r="D52" s="1">
        <v>112422</v>
      </c>
      <c r="E52" s="2" t="s">
        <v>61</v>
      </c>
      <c r="F52" t="s">
        <v>2236</v>
      </c>
      <c r="G52" t="s">
        <v>2237</v>
      </c>
      <c r="H52" s="1" t="s">
        <v>2253</v>
      </c>
      <c r="I52" s="1" t="s">
        <v>2141</v>
      </c>
      <c r="J52" t="s">
        <v>2254</v>
      </c>
      <c r="K52" t="str">
        <f>VLOOKUP(D52,[1]Sheet1!$D$2:$E$1812,2,0)</f>
        <v>MANN SERVICE STATION</v>
      </c>
    </row>
    <row r="53" spans="1:11" x14ac:dyDescent="0.35">
      <c r="A53" s="1">
        <v>1101</v>
      </c>
      <c r="B53" s="1" t="s">
        <v>51</v>
      </c>
      <c r="C53" s="1" t="s">
        <v>52</v>
      </c>
      <c r="D53" s="1">
        <v>112438</v>
      </c>
      <c r="E53" s="2" t="s">
        <v>62</v>
      </c>
      <c r="F53" t="s">
        <v>2236</v>
      </c>
      <c r="G53" t="s">
        <v>2240</v>
      </c>
      <c r="H53" s="1" t="s">
        <v>2255</v>
      </c>
      <c r="I53" s="1" t="s">
        <v>2141</v>
      </c>
      <c r="J53" t="s">
        <v>2256</v>
      </c>
      <c r="K53" t="str">
        <f>VLOOKUP(D53,[1]Sheet1!$D$2:$E$1812,2,0)</f>
        <v>R.N.MOTORS</v>
      </c>
    </row>
    <row r="54" spans="1:11" x14ac:dyDescent="0.35">
      <c r="A54" s="1">
        <v>1101</v>
      </c>
      <c r="B54" s="1" t="s">
        <v>51</v>
      </c>
      <c r="C54" s="1" t="s">
        <v>52</v>
      </c>
      <c r="D54" s="1">
        <v>112439</v>
      </c>
      <c r="E54" s="2" t="s">
        <v>63</v>
      </c>
      <c r="F54" t="s">
        <v>2236</v>
      </c>
      <c r="G54" t="s">
        <v>2237</v>
      </c>
      <c r="H54" s="1" t="s">
        <v>2257</v>
      </c>
      <c r="I54" s="1" t="s">
        <v>2141</v>
      </c>
      <c r="J54" t="s">
        <v>2258</v>
      </c>
      <c r="K54" t="str">
        <f>VLOOKUP(D54,[1]Sheet1!$D$2:$E$1812,2,0)</f>
        <v>R.S.BHOLA RAM &amp; SONS</v>
      </c>
    </row>
    <row r="55" spans="1:11" x14ac:dyDescent="0.35">
      <c r="A55" s="1">
        <v>1101</v>
      </c>
      <c r="B55" s="1" t="s">
        <v>51</v>
      </c>
      <c r="C55" s="1" t="s">
        <v>52</v>
      </c>
      <c r="D55" s="1">
        <v>112440</v>
      </c>
      <c r="E55" s="2" t="s">
        <v>64</v>
      </c>
      <c r="F55" t="s">
        <v>2236</v>
      </c>
      <c r="G55" t="s">
        <v>2237</v>
      </c>
      <c r="H55" s="1" t="s">
        <v>2259</v>
      </c>
      <c r="I55" s="1" t="s">
        <v>2141</v>
      </c>
      <c r="J55" t="s">
        <v>2260</v>
      </c>
      <c r="K55" t="str">
        <f>VLOOKUP(D55,[1]Sheet1!$D$2:$E$1812,2,0)</f>
        <v>RAIZADA MOTORS</v>
      </c>
    </row>
    <row r="56" spans="1:11" x14ac:dyDescent="0.35">
      <c r="A56" s="1">
        <v>1101</v>
      </c>
      <c r="B56" s="1" t="s">
        <v>51</v>
      </c>
      <c r="C56" s="1" t="s">
        <v>52</v>
      </c>
      <c r="D56" s="1">
        <v>112448</v>
      </c>
      <c r="E56" s="2" t="s">
        <v>65</v>
      </c>
      <c r="F56" t="s">
        <v>2236</v>
      </c>
      <c r="G56" t="s">
        <v>2240</v>
      </c>
      <c r="H56" s="1" t="s">
        <v>2261</v>
      </c>
      <c r="I56" s="1" t="s">
        <v>2141</v>
      </c>
      <c r="J56" t="s">
        <v>2262</v>
      </c>
      <c r="K56" t="str">
        <f>VLOOKUP(D56,[1]Sheet1!$D$2:$E$1812,2,0)</f>
        <v>SAKSHAM MOTORS</v>
      </c>
    </row>
    <row r="57" spans="1:11" x14ac:dyDescent="0.35">
      <c r="A57" s="1">
        <v>1101</v>
      </c>
      <c r="B57" s="1" t="s">
        <v>51</v>
      </c>
      <c r="C57" s="1" t="s">
        <v>52</v>
      </c>
      <c r="D57" s="1">
        <v>112450</v>
      </c>
      <c r="E57" s="2" t="s">
        <v>66</v>
      </c>
      <c r="F57" t="s">
        <v>2236</v>
      </c>
      <c r="G57" t="s">
        <v>2240</v>
      </c>
      <c r="H57" s="1" t="s">
        <v>2263</v>
      </c>
      <c r="I57" s="1" t="s">
        <v>2141</v>
      </c>
      <c r="J57" t="s">
        <v>2264</v>
      </c>
      <c r="K57" t="str">
        <f>VLOOKUP(D57,[1]Sheet1!$D$2:$E$1812,2,0)</f>
        <v>SHANKAR FILLING STATION</v>
      </c>
    </row>
    <row r="58" spans="1:11" x14ac:dyDescent="0.35">
      <c r="A58" s="1">
        <v>1101</v>
      </c>
      <c r="B58" s="1" t="s">
        <v>51</v>
      </c>
      <c r="C58" s="1" t="s">
        <v>52</v>
      </c>
      <c r="D58" s="1">
        <v>112456</v>
      </c>
      <c r="E58" s="2" t="s">
        <v>67</v>
      </c>
      <c r="F58" t="s">
        <v>2236</v>
      </c>
      <c r="G58" t="s">
        <v>2240</v>
      </c>
      <c r="H58" s="1" t="s">
        <v>2265</v>
      </c>
      <c r="I58" s="1" t="s">
        <v>2141</v>
      </c>
      <c r="J58" t="s">
        <v>2266</v>
      </c>
      <c r="K58" t="str">
        <f>VLOOKUP(D58,[1]Sheet1!$D$2:$E$1812,2,0)</f>
        <v>SYALL SERVICE STATION</v>
      </c>
    </row>
    <row r="59" spans="1:11" x14ac:dyDescent="0.35">
      <c r="A59" s="1">
        <v>1101</v>
      </c>
      <c r="B59" s="1" t="s">
        <v>51</v>
      </c>
      <c r="C59" s="1" t="s">
        <v>52</v>
      </c>
      <c r="D59" s="1">
        <v>112458</v>
      </c>
      <c r="E59" s="2" t="s">
        <v>68</v>
      </c>
      <c r="F59" t="s">
        <v>2236</v>
      </c>
      <c r="G59" t="s">
        <v>2240</v>
      </c>
      <c r="H59" s="1" t="s">
        <v>2246</v>
      </c>
      <c r="I59" s="1" t="s">
        <v>2141</v>
      </c>
      <c r="J59" t="s">
        <v>2267</v>
      </c>
      <c r="K59" t="str">
        <f>VLOOKUP(D59,[1]Sheet1!$D$2:$E$1812,2,0)</f>
        <v>VAIBHAV FILLING STATION</v>
      </c>
    </row>
    <row r="60" spans="1:11" x14ac:dyDescent="0.35">
      <c r="A60" s="1">
        <v>1101</v>
      </c>
      <c r="B60" s="1" t="s">
        <v>51</v>
      </c>
      <c r="C60" s="1" t="s">
        <v>52</v>
      </c>
      <c r="D60" s="1">
        <v>112461</v>
      </c>
      <c r="E60" s="2" t="s">
        <v>69</v>
      </c>
      <c r="F60" t="s">
        <v>2236</v>
      </c>
      <c r="G60" t="s">
        <v>2237</v>
      </c>
      <c r="H60" s="1" t="s">
        <v>2268</v>
      </c>
      <c r="I60" s="1" t="s">
        <v>2141</v>
      </c>
      <c r="J60" t="s">
        <v>2269</v>
      </c>
      <c r="K60" t="str">
        <f>VLOOKUP(D60,[1]Sheet1!$D$2:$E$1812,2,0)</f>
        <v>VEEJAY SERVICE STATION</v>
      </c>
    </row>
    <row r="61" spans="1:11" x14ac:dyDescent="0.35">
      <c r="A61" s="1">
        <v>1101</v>
      </c>
      <c r="B61" s="1" t="s">
        <v>51</v>
      </c>
      <c r="C61" s="1" t="s">
        <v>52</v>
      </c>
      <c r="D61" s="1">
        <v>127090</v>
      </c>
      <c r="E61" s="2" t="s">
        <v>70</v>
      </c>
      <c r="F61" t="s">
        <v>2236</v>
      </c>
      <c r="G61" t="s">
        <v>2240</v>
      </c>
      <c r="H61" s="1" t="s">
        <v>2270</v>
      </c>
      <c r="I61" s="1" t="s">
        <v>2141</v>
      </c>
      <c r="J61" t="s">
        <v>2271</v>
      </c>
      <c r="K61" t="str">
        <f>VLOOKUP(D61,[1]Sheet1!$D$2:$E$1812,2,0)</f>
        <v>SAHAS FILLING STATION</v>
      </c>
    </row>
    <row r="62" spans="1:11" x14ac:dyDescent="0.35">
      <c r="A62" s="1">
        <v>1101</v>
      </c>
      <c r="B62" s="1" t="s">
        <v>51</v>
      </c>
      <c r="C62" s="1" t="s">
        <v>52</v>
      </c>
      <c r="D62" s="1">
        <v>136152</v>
      </c>
      <c r="E62" s="2" t="s">
        <v>71</v>
      </c>
      <c r="F62" t="s">
        <v>2236</v>
      </c>
      <c r="G62" t="s">
        <v>2243</v>
      </c>
      <c r="H62" s="1" t="s">
        <v>2244</v>
      </c>
      <c r="I62" s="1" t="s">
        <v>2141</v>
      </c>
      <c r="J62" t="s">
        <v>2272</v>
      </c>
      <c r="K62" t="str">
        <f>VLOOKUP(D62,[1]Sheet1!$D$2:$E$1812,2,0)</f>
        <v>SANJEEV FILLING STATION</v>
      </c>
    </row>
    <row r="63" spans="1:11" x14ac:dyDescent="0.35">
      <c r="A63" s="1">
        <v>1101</v>
      </c>
      <c r="B63" s="1" t="s">
        <v>51</v>
      </c>
      <c r="C63" s="1" t="s">
        <v>52</v>
      </c>
      <c r="D63" s="1">
        <v>144329</v>
      </c>
      <c r="E63" s="2" t="s">
        <v>72</v>
      </c>
      <c r="F63" t="s">
        <v>2236</v>
      </c>
      <c r="G63" t="s">
        <v>2240</v>
      </c>
      <c r="H63" s="1" t="s">
        <v>2255</v>
      </c>
      <c r="I63" s="1" t="s">
        <v>2141</v>
      </c>
      <c r="J63" t="s">
        <v>2273</v>
      </c>
      <c r="K63" t="str">
        <f>VLOOKUP(D63,[1]Sheet1!$D$2:$E$1812,2,0)</f>
        <v>GARG ROAD LINES</v>
      </c>
    </row>
    <row r="64" spans="1:11" x14ac:dyDescent="0.35">
      <c r="A64" s="1">
        <v>1101</v>
      </c>
      <c r="B64" s="1" t="s">
        <v>51</v>
      </c>
      <c r="C64" s="1" t="s">
        <v>52</v>
      </c>
      <c r="D64" s="1">
        <v>147286</v>
      </c>
      <c r="E64" s="2" t="s">
        <v>73</v>
      </c>
      <c r="F64" t="s">
        <v>2236</v>
      </c>
      <c r="G64" t="s">
        <v>2237</v>
      </c>
      <c r="H64" s="1" t="s">
        <v>2268</v>
      </c>
      <c r="I64" s="1" t="s">
        <v>2141</v>
      </c>
      <c r="J64" t="s">
        <v>2274</v>
      </c>
      <c r="K64" t="str">
        <f>VLOOKUP(D64,[1]Sheet1!$D$2:$E$1812,2,0)</f>
        <v>FAST TRACK FILLING STATION</v>
      </c>
    </row>
    <row r="65" spans="1:11" x14ac:dyDescent="0.35">
      <c r="A65" s="1">
        <v>1101</v>
      </c>
      <c r="B65" s="1" t="s">
        <v>51</v>
      </c>
      <c r="C65" s="1" t="s">
        <v>52</v>
      </c>
      <c r="D65" s="1">
        <v>163708</v>
      </c>
      <c r="E65" s="2" t="s">
        <v>74</v>
      </c>
      <c r="F65" t="s">
        <v>2236</v>
      </c>
      <c r="G65" t="s">
        <v>2237</v>
      </c>
      <c r="H65" s="1" t="s">
        <v>2275</v>
      </c>
      <c r="I65" s="1" t="s">
        <v>2141</v>
      </c>
      <c r="J65" t="s">
        <v>2276</v>
      </c>
      <c r="K65" t="str">
        <f>VLOOKUP(D65,[1]Sheet1!$D$2:$E$1812,2,0)</f>
        <v>SAI FILLING STATION</v>
      </c>
    </row>
    <row r="66" spans="1:11" x14ac:dyDescent="0.35">
      <c r="A66" s="1">
        <v>1101</v>
      </c>
      <c r="B66" s="1" t="s">
        <v>51</v>
      </c>
      <c r="C66" s="1" t="s">
        <v>52</v>
      </c>
      <c r="D66" s="1">
        <v>200922</v>
      </c>
      <c r="E66" s="2" t="s">
        <v>75</v>
      </c>
      <c r="F66" t="s">
        <v>2236</v>
      </c>
      <c r="G66" t="s">
        <v>2240</v>
      </c>
      <c r="H66" s="1" t="s">
        <v>2277</v>
      </c>
      <c r="I66" s="1" t="s">
        <v>2141</v>
      </c>
      <c r="J66" t="s">
        <v>2278</v>
      </c>
      <c r="K66" t="str">
        <f>VLOOKUP(D66,[1]Sheet1!$D$2:$E$1812,2,0)</f>
        <v>BP-GOLDEN PARK</v>
      </c>
    </row>
    <row r="67" spans="1:11" x14ac:dyDescent="0.35">
      <c r="A67" s="1">
        <v>1101</v>
      </c>
      <c r="B67" s="1" t="s">
        <v>51</v>
      </c>
      <c r="C67" s="1" t="s">
        <v>76</v>
      </c>
      <c r="D67" s="1">
        <v>112383</v>
      </c>
      <c r="E67" s="2" t="s">
        <v>77</v>
      </c>
      <c r="F67" t="s">
        <v>2236</v>
      </c>
      <c r="G67" t="s">
        <v>2279</v>
      </c>
      <c r="H67" s="1" t="s">
        <v>2280</v>
      </c>
      <c r="I67" s="1" t="s">
        <v>2141</v>
      </c>
      <c r="J67" t="s">
        <v>2281</v>
      </c>
      <c r="K67" t="str">
        <f>VLOOKUP(D67,[1]Sheet1!$D$2:$E$1812,2,0)</f>
        <v>AIRPORT SERVICE STATION</v>
      </c>
    </row>
    <row r="68" spans="1:11" x14ac:dyDescent="0.35">
      <c r="A68" s="1">
        <v>1101</v>
      </c>
      <c r="B68" s="1" t="s">
        <v>51</v>
      </c>
      <c r="C68" s="1" t="s">
        <v>76</v>
      </c>
      <c r="D68" s="1">
        <v>112387</v>
      </c>
      <c r="E68" s="2" t="s">
        <v>78</v>
      </c>
      <c r="F68" t="s">
        <v>2236</v>
      </c>
      <c r="G68" t="s">
        <v>2279</v>
      </c>
      <c r="H68" s="1" t="s">
        <v>2282</v>
      </c>
      <c r="I68" s="1" t="s">
        <v>2141</v>
      </c>
      <c r="J68" t="s">
        <v>2283</v>
      </c>
      <c r="K68" t="str">
        <f>VLOOKUP(D68,[1]Sheet1!$D$2:$E$1812,2,0)</f>
        <v>ANUP SERVICE STATION</v>
      </c>
    </row>
    <row r="69" spans="1:11" x14ac:dyDescent="0.35">
      <c r="A69" s="1">
        <v>1101</v>
      </c>
      <c r="B69" s="1" t="s">
        <v>51</v>
      </c>
      <c r="C69" s="1" t="s">
        <v>76</v>
      </c>
      <c r="D69" s="1">
        <v>112391</v>
      </c>
      <c r="E69" s="2" t="s">
        <v>79</v>
      </c>
      <c r="F69" t="s">
        <v>2236</v>
      </c>
      <c r="G69" t="s">
        <v>2279</v>
      </c>
      <c r="H69" s="1" t="s">
        <v>2284</v>
      </c>
      <c r="I69" s="1" t="s">
        <v>2141</v>
      </c>
      <c r="J69" t="s">
        <v>2285</v>
      </c>
      <c r="K69" t="str">
        <f>VLOOKUP(D69,[1]Sheet1!$D$2:$E$1812,2,0)</f>
        <v>AUTO CENTRE</v>
      </c>
    </row>
    <row r="70" spans="1:11" x14ac:dyDescent="0.35">
      <c r="A70" s="1">
        <v>1101</v>
      </c>
      <c r="B70" s="1" t="s">
        <v>51</v>
      </c>
      <c r="C70" s="1" t="s">
        <v>76</v>
      </c>
      <c r="D70" s="1">
        <v>112392</v>
      </c>
      <c r="E70" s="2" t="s">
        <v>80</v>
      </c>
      <c r="F70" t="s">
        <v>2236</v>
      </c>
      <c r="G70" t="s">
        <v>2279</v>
      </c>
      <c r="H70" s="1" t="s">
        <v>2261</v>
      </c>
      <c r="I70" s="1" t="s">
        <v>2141</v>
      </c>
      <c r="J70" t="s">
        <v>2286</v>
      </c>
      <c r="K70" t="str">
        <f>VLOOKUP(D70,[1]Sheet1!$D$2:$E$1812,2,0)</f>
        <v>AUTO GRIT</v>
      </c>
    </row>
    <row r="71" spans="1:11" x14ac:dyDescent="0.35">
      <c r="A71" s="1">
        <v>1101</v>
      </c>
      <c r="B71" s="1" t="s">
        <v>51</v>
      </c>
      <c r="C71" s="1" t="s">
        <v>76</v>
      </c>
      <c r="D71" s="1">
        <v>112393</v>
      </c>
      <c r="E71" s="2" t="s">
        <v>81</v>
      </c>
      <c r="F71" t="s">
        <v>2236</v>
      </c>
      <c r="G71" t="s">
        <v>2279</v>
      </c>
      <c r="H71" s="1" t="s">
        <v>2261</v>
      </c>
      <c r="I71" s="1" t="s">
        <v>2141</v>
      </c>
      <c r="J71" t="s">
        <v>2287</v>
      </c>
      <c r="K71" t="str">
        <f>VLOOKUP(D71,[1]Sheet1!$D$2:$E$1812,2,0)</f>
        <v>AUTO REST</v>
      </c>
    </row>
    <row r="72" spans="1:11" x14ac:dyDescent="0.35">
      <c r="A72" s="1">
        <v>1101</v>
      </c>
      <c r="B72" s="1" t="s">
        <v>51</v>
      </c>
      <c r="C72" s="1" t="s">
        <v>76</v>
      </c>
      <c r="D72" s="1">
        <v>112398</v>
      </c>
      <c r="E72" s="2" t="s">
        <v>82</v>
      </c>
      <c r="F72" t="s">
        <v>2236</v>
      </c>
      <c r="G72" t="s">
        <v>2279</v>
      </c>
      <c r="H72" s="1" t="s">
        <v>2288</v>
      </c>
      <c r="I72" s="1" t="s">
        <v>2141</v>
      </c>
      <c r="J72" t="s">
        <v>2289</v>
      </c>
      <c r="K72" t="str">
        <f>VLOOKUP(D72,[1]Sheet1!$D$2:$E$1812,2,0)</f>
        <v>CAR CARE CENTRE</v>
      </c>
    </row>
    <row r="73" spans="1:11" x14ac:dyDescent="0.35">
      <c r="A73" s="1">
        <v>1101</v>
      </c>
      <c r="B73" s="1" t="s">
        <v>51</v>
      </c>
      <c r="C73" s="1" t="s">
        <v>76</v>
      </c>
      <c r="D73" s="1">
        <v>112400</v>
      </c>
      <c r="E73" s="2" t="s">
        <v>83</v>
      </c>
      <c r="F73" t="s">
        <v>2236</v>
      </c>
      <c r="G73" t="s">
        <v>2290</v>
      </c>
      <c r="H73" s="1" t="s">
        <v>2291</v>
      </c>
      <c r="I73" s="1" t="s">
        <v>2141</v>
      </c>
      <c r="J73" t="s">
        <v>2292</v>
      </c>
      <c r="K73" t="str">
        <f>VLOOKUP(D73,[1]Sheet1!$D$2:$E$1812,2,0)</f>
        <v>DEEPAK AUTOMOBILES</v>
      </c>
    </row>
    <row r="74" spans="1:11" x14ac:dyDescent="0.35">
      <c r="A74" s="1">
        <v>1101</v>
      </c>
      <c r="B74" s="1" t="s">
        <v>51</v>
      </c>
      <c r="C74" s="1" t="s">
        <v>76</v>
      </c>
      <c r="D74" s="1">
        <v>112403</v>
      </c>
      <c r="E74" s="2" t="s">
        <v>84</v>
      </c>
      <c r="F74" t="s">
        <v>2236</v>
      </c>
      <c r="G74" t="s">
        <v>2249</v>
      </c>
      <c r="H74" s="1" t="s">
        <v>2293</v>
      </c>
      <c r="I74" s="1" t="s">
        <v>2141</v>
      </c>
      <c r="J74" t="s">
        <v>2294</v>
      </c>
      <c r="K74" t="str">
        <f>VLOOKUP(D74,[1]Sheet1!$D$2:$E$1812,2,0)</f>
        <v>GYMKHANA SERVICE STATION</v>
      </c>
    </row>
    <row r="75" spans="1:11" x14ac:dyDescent="0.35">
      <c r="A75" s="1">
        <v>1101</v>
      </c>
      <c r="B75" s="1" t="s">
        <v>51</v>
      </c>
      <c r="C75" s="1" t="s">
        <v>76</v>
      </c>
      <c r="D75" s="1">
        <v>112404</v>
      </c>
      <c r="E75" s="2" t="s">
        <v>85</v>
      </c>
      <c r="F75" t="s">
        <v>2236</v>
      </c>
      <c r="G75" t="s">
        <v>2295</v>
      </c>
      <c r="H75" s="1" t="s">
        <v>2296</v>
      </c>
      <c r="I75" s="1" t="s">
        <v>2141</v>
      </c>
      <c r="J75" t="s">
        <v>2297</v>
      </c>
      <c r="K75" t="str">
        <f>VLOOKUP(D75,[1]Sheet1!$D$2:$E$1812,2,0)</f>
        <v>HARI CHAND &amp; CO.</v>
      </c>
    </row>
    <row r="76" spans="1:11" x14ac:dyDescent="0.35">
      <c r="A76" s="1">
        <v>1101</v>
      </c>
      <c r="B76" s="1" t="s">
        <v>51</v>
      </c>
      <c r="C76" s="1" t="s">
        <v>76</v>
      </c>
      <c r="D76" s="1">
        <v>112411</v>
      </c>
      <c r="E76" s="2" t="s">
        <v>86</v>
      </c>
      <c r="F76" t="s">
        <v>2236</v>
      </c>
      <c r="G76" t="s">
        <v>2249</v>
      </c>
      <c r="H76" s="1" t="s">
        <v>2270</v>
      </c>
      <c r="I76" s="1" t="s">
        <v>2141</v>
      </c>
      <c r="J76" t="s">
        <v>2298</v>
      </c>
      <c r="K76" t="str">
        <f>VLOOKUP(D76,[1]Sheet1!$D$2:$E$1812,2,0)</f>
        <v>JIWAN SERVICE STATION</v>
      </c>
    </row>
    <row r="77" spans="1:11" x14ac:dyDescent="0.35">
      <c r="A77" s="1">
        <v>1101</v>
      </c>
      <c r="B77" s="1" t="s">
        <v>51</v>
      </c>
      <c r="C77" s="1" t="s">
        <v>76</v>
      </c>
      <c r="D77" s="1">
        <v>112434</v>
      </c>
      <c r="E77" s="2" t="s">
        <v>87</v>
      </c>
      <c r="F77" t="s">
        <v>2236</v>
      </c>
      <c r="G77" t="s">
        <v>2279</v>
      </c>
      <c r="H77" s="1" t="s">
        <v>2299</v>
      </c>
      <c r="I77" s="1" t="s">
        <v>2141</v>
      </c>
      <c r="J77" t="s">
        <v>2300</v>
      </c>
      <c r="K77" t="str">
        <f>VLOOKUP(D77,[1]Sheet1!$D$2:$E$1812,2,0)</f>
        <v>OKHLA SERVICE CENTRE</v>
      </c>
    </row>
    <row r="78" spans="1:11" x14ac:dyDescent="0.35">
      <c r="A78" s="1">
        <v>1101</v>
      </c>
      <c r="B78" s="1" t="s">
        <v>51</v>
      </c>
      <c r="C78" s="1" t="s">
        <v>76</v>
      </c>
      <c r="D78" s="1">
        <v>112443</v>
      </c>
      <c r="E78" s="2" t="s">
        <v>88</v>
      </c>
      <c r="F78" t="s">
        <v>2236</v>
      </c>
      <c r="G78" t="s">
        <v>2249</v>
      </c>
      <c r="H78" s="1" t="s">
        <v>2270</v>
      </c>
      <c r="I78" s="1" t="s">
        <v>2141</v>
      </c>
      <c r="J78" t="s">
        <v>2301</v>
      </c>
      <c r="K78" t="str">
        <f>VLOOKUP(D78,[1]Sheet1!$D$2:$E$1812,2,0)</f>
        <v>RAM SERVICE STATION</v>
      </c>
    </row>
    <row r="79" spans="1:11" x14ac:dyDescent="0.35">
      <c r="A79" s="1">
        <v>1101</v>
      </c>
      <c r="B79" s="1" t="s">
        <v>51</v>
      </c>
      <c r="C79" s="1" t="s">
        <v>76</v>
      </c>
      <c r="D79" s="1">
        <v>112457</v>
      </c>
      <c r="E79" s="2" t="s">
        <v>89</v>
      </c>
      <c r="F79" t="s">
        <v>2236</v>
      </c>
      <c r="G79" t="s">
        <v>2302</v>
      </c>
      <c r="H79" s="1" t="s">
        <v>2303</v>
      </c>
      <c r="I79" s="1" t="s">
        <v>2141</v>
      </c>
      <c r="J79" t="s">
        <v>2304</v>
      </c>
      <c r="K79" t="str">
        <f>VLOOKUP(D79,[1]Sheet1!$D$2:$E$1812,2,0)</f>
        <v>UNIQUE FILLING STATION</v>
      </c>
    </row>
    <row r="80" spans="1:11" x14ac:dyDescent="0.35">
      <c r="A80" s="1">
        <v>1101</v>
      </c>
      <c r="B80" s="1" t="s">
        <v>51</v>
      </c>
      <c r="C80" s="1" t="s">
        <v>76</v>
      </c>
      <c r="D80" s="1">
        <v>112460</v>
      </c>
      <c r="E80" s="2" t="s">
        <v>90</v>
      </c>
      <c r="F80" t="s">
        <v>2236</v>
      </c>
      <c r="G80" t="s">
        <v>2302</v>
      </c>
      <c r="H80" s="1" t="s">
        <v>2305</v>
      </c>
      <c r="I80" s="1" t="s">
        <v>2141</v>
      </c>
      <c r="J80" t="s">
        <v>2306</v>
      </c>
      <c r="K80" t="str">
        <f>VLOOKUP(D80,[1]Sheet1!$D$2:$E$1812,2,0)</f>
        <v>VASUNDHARA SERVICE STN.</v>
      </c>
    </row>
    <row r="81" spans="1:11" x14ac:dyDescent="0.35">
      <c r="A81" s="1">
        <v>1101</v>
      </c>
      <c r="B81" s="1" t="s">
        <v>51</v>
      </c>
      <c r="C81" s="1" t="s">
        <v>76</v>
      </c>
      <c r="D81" s="1">
        <v>112462</v>
      </c>
      <c r="E81" s="2" t="s">
        <v>91</v>
      </c>
      <c r="F81" t="s">
        <v>2236</v>
      </c>
      <c r="G81" t="s">
        <v>2302</v>
      </c>
      <c r="H81" s="1" t="s">
        <v>2303</v>
      </c>
      <c r="I81" s="1" t="s">
        <v>2141</v>
      </c>
      <c r="J81" t="s">
        <v>2307</v>
      </c>
      <c r="K81" t="str">
        <f>VLOOKUP(D81,[1]Sheet1!$D$2:$E$1812,2,0)</f>
        <v>VIJ AUTO CENTRE</v>
      </c>
    </row>
    <row r="82" spans="1:11" x14ac:dyDescent="0.35">
      <c r="A82" s="1">
        <v>1101</v>
      </c>
      <c r="B82" s="1" t="s">
        <v>51</v>
      </c>
      <c r="C82" s="1" t="s">
        <v>76</v>
      </c>
      <c r="D82" s="1">
        <v>112720</v>
      </c>
      <c r="E82" s="2" t="s">
        <v>92</v>
      </c>
      <c r="F82" t="s">
        <v>2236</v>
      </c>
      <c r="G82" t="s">
        <v>2290</v>
      </c>
      <c r="H82" s="1" t="s">
        <v>2308</v>
      </c>
      <c r="I82" s="1" t="s">
        <v>2141</v>
      </c>
      <c r="J82" t="s">
        <v>2309</v>
      </c>
      <c r="K82" t="str">
        <f>VLOOKUP(D82,[1]Sheet1!$D$2:$E$1812,2,0)</f>
        <v>MASIH AUTOMOBILES</v>
      </c>
    </row>
    <row r="83" spans="1:11" x14ac:dyDescent="0.35">
      <c r="A83" s="1">
        <v>1101</v>
      </c>
      <c r="B83" s="1" t="s">
        <v>51</v>
      </c>
      <c r="C83" s="1" t="s">
        <v>76</v>
      </c>
      <c r="D83" s="1">
        <v>123784</v>
      </c>
      <c r="E83" s="2" t="s">
        <v>93</v>
      </c>
      <c r="F83" t="s">
        <v>2236</v>
      </c>
      <c r="G83" t="s">
        <v>2249</v>
      </c>
      <c r="H83" s="1" t="s">
        <v>2310</v>
      </c>
      <c r="I83" s="1" t="s">
        <v>2141</v>
      </c>
      <c r="J83" t="s">
        <v>2311</v>
      </c>
      <c r="K83" t="str">
        <f>VLOOKUP(D83,[1]Sheet1!$D$2:$E$1812,2,0)</f>
        <v>BP-SHANTIPATH</v>
      </c>
    </row>
    <row r="84" spans="1:11" x14ac:dyDescent="0.35">
      <c r="A84" s="1">
        <v>1101</v>
      </c>
      <c r="B84" s="1" t="s">
        <v>51</v>
      </c>
      <c r="C84" s="1" t="s">
        <v>76</v>
      </c>
      <c r="D84" s="1">
        <v>129151</v>
      </c>
      <c r="E84" s="2" t="s">
        <v>94</v>
      </c>
      <c r="F84" t="s">
        <v>2236</v>
      </c>
      <c r="G84" t="s">
        <v>2302</v>
      </c>
      <c r="H84" s="1" t="s">
        <v>2308</v>
      </c>
      <c r="I84" s="1" t="s">
        <v>2141</v>
      </c>
      <c r="J84" t="s">
        <v>2312</v>
      </c>
      <c r="K84" t="str">
        <f>VLOOKUP(D84,[1]Sheet1!$D$2:$E$1812,2,0)</f>
        <v>ALLIED MOTORS LTD.</v>
      </c>
    </row>
    <row r="85" spans="1:11" x14ac:dyDescent="0.35">
      <c r="A85" s="1">
        <v>1101</v>
      </c>
      <c r="B85" s="1" t="s">
        <v>51</v>
      </c>
      <c r="C85" s="1" t="s">
        <v>76</v>
      </c>
      <c r="D85" s="1">
        <v>236924</v>
      </c>
      <c r="E85" s="2" t="s">
        <v>95</v>
      </c>
      <c r="F85" t="s">
        <v>2236</v>
      </c>
      <c r="G85" t="s">
        <v>2302</v>
      </c>
      <c r="H85" s="1" t="s">
        <v>2305</v>
      </c>
      <c r="I85" s="1" t="s">
        <v>2141</v>
      </c>
      <c r="J85" t="s">
        <v>2313</v>
      </c>
      <c r="K85" t="str">
        <f>VLOOKUP(D85,[1]Sheet1!$D$2:$E$1812,2,0)</f>
        <v>VEEJAY SERVICE STATION ADHOC</v>
      </c>
    </row>
    <row r="86" spans="1:11" x14ac:dyDescent="0.35">
      <c r="A86" s="1">
        <v>1101</v>
      </c>
      <c r="B86" s="1" t="s">
        <v>51</v>
      </c>
      <c r="C86" s="1" t="s">
        <v>96</v>
      </c>
      <c r="D86" s="1">
        <v>112384</v>
      </c>
      <c r="E86" s="2" t="s">
        <v>97</v>
      </c>
      <c r="F86" t="s">
        <v>2236</v>
      </c>
      <c r="G86" t="s">
        <v>2249</v>
      </c>
      <c r="H86" s="1" t="s">
        <v>2270</v>
      </c>
      <c r="I86" s="1" t="s">
        <v>2141</v>
      </c>
      <c r="J86" t="s">
        <v>2314</v>
      </c>
      <c r="K86" t="str">
        <f>VLOOKUP(D86,[1]Sheet1!$D$2:$E$1812,2,0)</f>
        <v>ANAND FILLING STATION</v>
      </c>
    </row>
    <row r="87" spans="1:11" x14ac:dyDescent="0.35">
      <c r="A87" s="1">
        <v>1101</v>
      </c>
      <c r="B87" s="1" t="s">
        <v>51</v>
      </c>
      <c r="C87" s="1" t="s">
        <v>96</v>
      </c>
      <c r="D87" s="1">
        <v>112389</v>
      </c>
      <c r="E87" s="2" t="s">
        <v>98</v>
      </c>
      <c r="F87" t="s">
        <v>2236</v>
      </c>
      <c r="G87" t="s">
        <v>2249</v>
      </c>
      <c r="H87" s="1" t="s">
        <v>2315</v>
      </c>
      <c r="I87" s="1" t="s">
        <v>2141</v>
      </c>
      <c r="J87" t="s">
        <v>2316</v>
      </c>
      <c r="K87" t="str">
        <f>VLOOKUP(D87,[1]Sheet1!$D$2:$E$1812,2,0)</f>
        <v>ARAVALI SERVICE STATION</v>
      </c>
    </row>
    <row r="88" spans="1:11" x14ac:dyDescent="0.35">
      <c r="A88" s="1">
        <v>1101</v>
      </c>
      <c r="B88" s="1" t="s">
        <v>51</v>
      </c>
      <c r="C88" s="1" t="s">
        <v>96</v>
      </c>
      <c r="D88" s="1">
        <v>112397</v>
      </c>
      <c r="E88" s="2" t="s">
        <v>99</v>
      </c>
      <c r="F88" t="s">
        <v>2236</v>
      </c>
      <c r="G88" t="s">
        <v>2317</v>
      </c>
      <c r="H88" s="1" t="s">
        <v>2318</v>
      </c>
      <c r="I88" s="1" t="s">
        <v>2141</v>
      </c>
      <c r="J88" t="s">
        <v>2319</v>
      </c>
      <c r="K88" t="str">
        <f>VLOOKUP(D88,[1]Sheet1!$D$2:$E$1812,2,0)</f>
        <v>BUDH SINGH GULAB SINGH</v>
      </c>
    </row>
    <row r="89" spans="1:11" x14ac:dyDescent="0.35">
      <c r="A89" s="1">
        <v>1101</v>
      </c>
      <c r="B89" s="1" t="s">
        <v>51</v>
      </c>
      <c r="C89" s="1" t="s">
        <v>96</v>
      </c>
      <c r="D89" s="1">
        <v>112408</v>
      </c>
      <c r="E89" s="2" t="s">
        <v>100</v>
      </c>
      <c r="F89" t="s">
        <v>2236</v>
      </c>
      <c r="G89" t="s">
        <v>2320</v>
      </c>
      <c r="H89" s="1" t="s">
        <v>2321</v>
      </c>
      <c r="I89" s="1" t="s">
        <v>2141</v>
      </c>
      <c r="J89" t="s">
        <v>2322</v>
      </c>
      <c r="K89" t="str">
        <f>VLOOKUP(D89,[1]Sheet1!$D$2:$E$1812,2,0)</f>
        <v>JAGLAN FILLING STATION</v>
      </c>
    </row>
    <row r="90" spans="1:11" x14ac:dyDescent="0.35">
      <c r="A90" s="1">
        <v>1101</v>
      </c>
      <c r="B90" s="1" t="s">
        <v>51</v>
      </c>
      <c r="C90" s="1" t="s">
        <v>96</v>
      </c>
      <c r="D90" s="1">
        <v>112410</v>
      </c>
      <c r="E90" s="2" t="s">
        <v>101</v>
      </c>
      <c r="F90" t="s">
        <v>2236</v>
      </c>
      <c r="G90" t="s">
        <v>2320</v>
      </c>
      <c r="H90" s="1" t="s">
        <v>2315</v>
      </c>
      <c r="I90" s="1" t="s">
        <v>2141</v>
      </c>
      <c r="J90" t="s">
        <v>2323</v>
      </c>
      <c r="K90" t="str">
        <f>VLOOKUP(D90,[1]Sheet1!$D$2:$E$1812,2,0)</f>
        <v>JAIPUR GOLDEN TPT.CO.LTD.</v>
      </c>
    </row>
    <row r="91" spans="1:11" x14ac:dyDescent="0.35">
      <c r="A91" s="1">
        <v>1101</v>
      </c>
      <c r="B91" s="1" t="s">
        <v>51</v>
      </c>
      <c r="C91" s="1" t="s">
        <v>96</v>
      </c>
      <c r="D91" s="1">
        <v>112425</v>
      </c>
      <c r="E91" s="2" t="s">
        <v>102</v>
      </c>
      <c r="F91" t="s">
        <v>2236</v>
      </c>
      <c r="G91" t="s">
        <v>2249</v>
      </c>
      <c r="H91" s="1" t="s">
        <v>2270</v>
      </c>
      <c r="I91" s="1" t="s">
        <v>2141</v>
      </c>
      <c r="J91" t="s">
        <v>2298</v>
      </c>
      <c r="K91" t="str">
        <f>VLOOKUP(D91,[1]Sheet1!$D$2:$E$1812,2,0)</f>
        <v>MODERN SERVICE STATION</v>
      </c>
    </row>
    <row r="92" spans="1:11" x14ac:dyDescent="0.35">
      <c r="A92" s="1">
        <v>1101</v>
      </c>
      <c r="B92" s="1" t="s">
        <v>51</v>
      </c>
      <c r="C92" s="1" t="s">
        <v>96</v>
      </c>
      <c r="D92" s="1">
        <v>112429</v>
      </c>
      <c r="E92" s="2" t="s">
        <v>103</v>
      </c>
      <c r="F92" t="s">
        <v>2236</v>
      </c>
      <c r="G92" t="s">
        <v>2317</v>
      </c>
      <c r="H92" s="1" t="s">
        <v>2324</v>
      </c>
      <c r="I92" s="1" t="s">
        <v>2141</v>
      </c>
      <c r="J92" t="s">
        <v>2325</v>
      </c>
      <c r="K92" t="str">
        <f>VLOOKUP(D92,[1]Sheet1!$D$2:$E$1812,2,0)</f>
        <v>NAVYUG SERVICE STATION</v>
      </c>
    </row>
    <row r="93" spans="1:11" x14ac:dyDescent="0.35">
      <c r="A93" s="1">
        <v>1101</v>
      </c>
      <c r="B93" s="1" t="s">
        <v>51</v>
      </c>
      <c r="C93" s="1" t="s">
        <v>96</v>
      </c>
      <c r="D93" s="1">
        <v>112436</v>
      </c>
      <c r="E93" s="2" t="s">
        <v>104</v>
      </c>
      <c r="F93" t="s">
        <v>2236</v>
      </c>
      <c r="G93" t="s">
        <v>2317</v>
      </c>
      <c r="H93" s="1" t="s">
        <v>2326</v>
      </c>
      <c r="I93" s="1" t="s">
        <v>2141</v>
      </c>
      <c r="J93" t="s">
        <v>2327</v>
      </c>
      <c r="K93" t="str">
        <f>VLOOKUP(D93,[1]Sheet1!$D$2:$E$1812,2,0)</f>
        <v>PREM SERVICE STATION</v>
      </c>
    </row>
    <row r="94" spans="1:11" x14ac:dyDescent="0.35">
      <c r="A94" s="1">
        <v>1101</v>
      </c>
      <c r="B94" s="1" t="s">
        <v>51</v>
      </c>
      <c r="C94" s="1" t="s">
        <v>96</v>
      </c>
      <c r="D94" s="1">
        <v>112437</v>
      </c>
      <c r="E94" s="2" t="s">
        <v>105</v>
      </c>
      <c r="F94" t="s">
        <v>2236</v>
      </c>
      <c r="G94" t="s">
        <v>2249</v>
      </c>
      <c r="H94" s="1" t="s">
        <v>2328</v>
      </c>
      <c r="I94" s="1" t="s">
        <v>2141</v>
      </c>
      <c r="J94" t="s">
        <v>2329</v>
      </c>
      <c r="K94" t="str">
        <f>VLOOKUP(D94,[1]Sheet1!$D$2:$E$1812,2,0)</f>
        <v>PUSHPANJALI</v>
      </c>
    </row>
    <row r="95" spans="1:11" x14ac:dyDescent="0.35">
      <c r="A95" s="1">
        <v>1101</v>
      </c>
      <c r="B95" s="1" t="s">
        <v>51</v>
      </c>
      <c r="C95" s="1" t="s">
        <v>96</v>
      </c>
      <c r="D95" s="1">
        <v>112451</v>
      </c>
      <c r="E95" s="2" t="s">
        <v>106</v>
      </c>
      <c r="F95" t="s">
        <v>2236</v>
      </c>
      <c r="G95" t="s">
        <v>2320</v>
      </c>
      <c r="H95" s="1" t="s">
        <v>2321</v>
      </c>
      <c r="I95" s="1" t="s">
        <v>2141</v>
      </c>
      <c r="J95" t="s">
        <v>2330</v>
      </c>
      <c r="K95" t="str">
        <f>VLOOKUP(D95,[1]Sheet1!$D$2:$E$1812,2,0)</f>
        <v>SHIV SERVICE STATION</v>
      </c>
    </row>
    <row r="96" spans="1:11" x14ac:dyDescent="0.35">
      <c r="A96" s="1">
        <v>1101</v>
      </c>
      <c r="B96" s="1" t="s">
        <v>51</v>
      </c>
      <c r="C96" s="1" t="s">
        <v>96</v>
      </c>
      <c r="D96" s="1">
        <v>112453</v>
      </c>
      <c r="E96" s="2" t="s">
        <v>107</v>
      </c>
      <c r="F96" t="s">
        <v>2236</v>
      </c>
      <c r="G96" t="s">
        <v>2317</v>
      </c>
      <c r="H96" s="1" t="s">
        <v>2331</v>
      </c>
      <c r="I96" s="1" t="s">
        <v>2141</v>
      </c>
      <c r="J96" t="s">
        <v>2332</v>
      </c>
      <c r="K96" t="str">
        <f>VLOOKUP(D96,[1]Sheet1!$D$2:$E$1812,2,0)</f>
        <v>SINGH MOTORS</v>
      </c>
    </row>
    <row r="97" spans="1:11" x14ac:dyDescent="0.35">
      <c r="A97" s="1">
        <v>1101</v>
      </c>
      <c r="B97" s="1" t="s">
        <v>51</v>
      </c>
      <c r="C97" s="1" t="s">
        <v>96</v>
      </c>
      <c r="D97" s="1">
        <v>112454</v>
      </c>
      <c r="E97" s="2" t="s">
        <v>108</v>
      </c>
      <c r="F97" t="s">
        <v>2236</v>
      </c>
      <c r="G97" t="s">
        <v>2317</v>
      </c>
      <c r="H97" s="1" t="s">
        <v>2333</v>
      </c>
      <c r="I97" s="1" t="s">
        <v>2141</v>
      </c>
      <c r="J97" t="s">
        <v>2334</v>
      </c>
      <c r="K97" t="str">
        <f>VLOOKUP(D97,[1]Sheet1!$D$2:$E$1812,2,0)</f>
        <v>SOAMI SERVICE CENTRE</v>
      </c>
    </row>
    <row r="98" spans="1:11" x14ac:dyDescent="0.35">
      <c r="A98" s="1">
        <v>1101</v>
      </c>
      <c r="B98" s="1" t="s">
        <v>51</v>
      </c>
      <c r="C98" s="1" t="s">
        <v>96</v>
      </c>
      <c r="D98" s="1">
        <v>112459</v>
      </c>
      <c r="E98" s="2" t="s">
        <v>109</v>
      </c>
      <c r="F98" t="s">
        <v>2236</v>
      </c>
      <c r="G98" t="s">
        <v>2249</v>
      </c>
      <c r="H98" s="1" t="s">
        <v>2333</v>
      </c>
      <c r="I98" s="1" t="s">
        <v>2141</v>
      </c>
      <c r="J98" t="s">
        <v>2335</v>
      </c>
      <c r="K98" t="str">
        <f>VLOOKUP(D98,[1]Sheet1!$D$2:$E$1812,2,0)</f>
        <v>VASANT AUTO SERVICES</v>
      </c>
    </row>
    <row r="99" spans="1:11" x14ac:dyDescent="0.35">
      <c r="A99" s="1">
        <v>1101</v>
      </c>
      <c r="B99" s="1" t="s">
        <v>51</v>
      </c>
      <c r="C99" s="1" t="s">
        <v>96</v>
      </c>
      <c r="D99" s="1">
        <v>144348</v>
      </c>
      <c r="E99" s="2" t="s">
        <v>110</v>
      </c>
      <c r="F99" t="s">
        <v>2236</v>
      </c>
      <c r="G99" t="s">
        <v>2320</v>
      </c>
      <c r="H99" s="1" t="s">
        <v>2336</v>
      </c>
      <c r="I99" s="1" t="s">
        <v>2141</v>
      </c>
      <c r="J99" t="s">
        <v>2337</v>
      </c>
      <c r="K99" t="str">
        <f>VLOOKUP(D99,[1]Sheet1!$D$2:$E$1812,2,0)</f>
        <v>JAI SHREE KRISHNA FILLING STATION</v>
      </c>
    </row>
    <row r="100" spans="1:11" x14ac:dyDescent="0.35">
      <c r="A100" s="1">
        <v>1101</v>
      </c>
      <c r="B100" s="1" t="s">
        <v>51</v>
      </c>
      <c r="C100" s="1" t="s">
        <v>96</v>
      </c>
      <c r="D100" s="1">
        <v>146411</v>
      </c>
      <c r="E100" s="2" t="s">
        <v>111</v>
      </c>
      <c r="F100" t="s">
        <v>2236</v>
      </c>
      <c r="G100" t="s">
        <v>2320</v>
      </c>
      <c r="H100" s="1" t="s">
        <v>2336</v>
      </c>
      <c r="I100" s="1" t="s">
        <v>2141</v>
      </c>
      <c r="J100" t="s">
        <v>2338</v>
      </c>
      <c r="K100" t="str">
        <f>VLOOKUP(D100,[1]Sheet1!$D$2:$E$1812,2,0)</f>
        <v>SHANTI PETROMART</v>
      </c>
    </row>
    <row r="101" spans="1:11" x14ac:dyDescent="0.35">
      <c r="A101" s="1">
        <v>1101</v>
      </c>
      <c r="B101" s="1" t="s">
        <v>51</v>
      </c>
      <c r="C101" s="1" t="s">
        <v>96</v>
      </c>
      <c r="D101" s="1">
        <v>149238</v>
      </c>
      <c r="E101" s="2" t="s">
        <v>112</v>
      </c>
      <c r="F101" t="s">
        <v>2236</v>
      </c>
      <c r="G101" t="s">
        <v>2249</v>
      </c>
      <c r="H101" s="1" t="s">
        <v>2339</v>
      </c>
      <c r="I101" s="1" t="s">
        <v>2141</v>
      </c>
      <c r="J101" t="s">
        <v>2340</v>
      </c>
      <c r="K101" t="str">
        <f>VLOOKUP(D101,[1]Sheet1!$D$2:$E$1812,2,0)</f>
        <v>BP - VASANT VIHAR</v>
      </c>
    </row>
    <row r="102" spans="1:11" x14ac:dyDescent="0.35">
      <c r="A102" s="1">
        <v>1101</v>
      </c>
      <c r="B102" s="1" t="s">
        <v>51</v>
      </c>
      <c r="C102" s="1" t="s">
        <v>96</v>
      </c>
      <c r="D102" s="1">
        <v>149412</v>
      </c>
      <c r="E102" s="2" t="s">
        <v>113</v>
      </c>
      <c r="F102" t="s">
        <v>2236</v>
      </c>
      <c r="G102" t="s">
        <v>2320</v>
      </c>
      <c r="H102" s="1" t="s">
        <v>2341</v>
      </c>
      <c r="I102" s="1" t="s">
        <v>2141</v>
      </c>
      <c r="J102" t="s">
        <v>2342</v>
      </c>
      <c r="K102" t="str">
        <f>VLOOKUP(D102,[1]Sheet1!$D$2:$E$1812,2,0)</f>
        <v>SHOKEEN PETRO</v>
      </c>
    </row>
    <row r="103" spans="1:11" x14ac:dyDescent="0.35">
      <c r="A103" s="1">
        <v>1101</v>
      </c>
      <c r="B103" s="1" t="s">
        <v>51</v>
      </c>
      <c r="C103" s="1" t="s">
        <v>96</v>
      </c>
      <c r="D103" s="1">
        <v>156837</v>
      </c>
      <c r="E103" s="2" t="s">
        <v>114</v>
      </c>
      <c r="F103" t="s">
        <v>2236</v>
      </c>
      <c r="G103" t="s">
        <v>2317</v>
      </c>
      <c r="H103" s="1" t="s">
        <v>2343</v>
      </c>
      <c r="I103" s="1" t="s">
        <v>2141</v>
      </c>
      <c r="J103" t="s">
        <v>2344</v>
      </c>
      <c r="K103" t="str">
        <f>VLOOKUP(D103,[1]Sheet1!$D$2:$E$1812,2,0)</f>
        <v>BP-GREEN PARK</v>
      </c>
    </row>
    <row r="104" spans="1:11" x14ac:dyDescent="0.35">
      <c r="A104" s="1">
        <v>1101</v>
      </c>
      <c r="B104" s="1" t="s">
        <v>51</v>
      </c>
      <c r="C104" s="1" t="s">
        <v>96</v>
      </c>
      <c r="D104" s="1">
        <v>163741</v>
      </c>
      <c r="E104" s="2" t="s">
        <v>115</v>
      </c>
      <c r="F104" t="s">
        <v>2236</v>
      </c>
      <c r="G104" t="s">
        <v>2320</v>
      </c>
      <c r="H104" s="1" t="s">
        <v>2321</v>
      </c>
      <c r="I104" s="1" t="s">
        <v>2141</v>
      </c>
      <c r="J104" t="s">
        <v>2345</v>
      </c>
      <c r="K104" t="str">
        <f>VLOOKUP(D104,[1]Sheet1!$D$2:$E$1812,2,0)</f>
        <v>B.S DWARKA</v>
      </c>
    </row>
    <row r="105" spans="1:11" x14ac:dyDescent="0.35">
      <c r="A105" s="1">
        <v>1102</v>
      </c>
      <c r="B105" s="1" t="s">
        <v>116</v>
      </c>
      <c r="C105" s="1" t="s">
        <v>117</v>
      </c>
      <c r="D105" s="1">
        <v>118828</v>
      </c>
      <c r="E105" s="2" t="s">
        <v>118</v>
      </c>
      <c r="F105" t="s">
        <v>2346</v>
      </c>
      <c r="G105" t="s">
        <v>2347</v>
      </c>
      <c r="H105" s="1" t="s">
        <v>2348</v>
      </c>
      <c r="I105" s="1" t="s">
        <v>2141</v>
      </c>
      <c r="J105" t="s">
        <v>2349</v>
      </c>
      <c r="K105" t="str">
        <f>VLOOKUP(D105,[1]Sheet1!$D$2:$E$1812,2,0)</f>
        <v>MOHANNAGAR SERVICE CENTRE.</v>
      </c>
    </row>
    <row r="106" spans="1:11" x14ac:dyDescent="0.35">
      <c r="A106" s="1">
        <v>1102</v>
      </c>
      <c r="B106" s="1" t="s">
        <v>116</v>
      </c>
      <c r="C106" s="1" t="s">
        <v>117</v>
      </c>
      <c r="D106" s="1">
        <v>118855</v>
      </c>
      <c r="E106" s="2" t="s">
        <v>119</v>
      </c>
      <c r="F106" t="s">
        <v>2350</v>
      </c>
      <c r="G106" t="s">
        <v>2347</v>
      </c>
      <c r="H106" s="1" t="s">
        <v>2351</v>
      </c>
      <c r="I106" s="1" t="s">
        <v>2141</v>
      </c>
      <c r="J106" t="s">
        <v>2352</v>
      </c>
      <c r="K106" t="str">
        <f>VLOOKUP(D106,[1]Sheet1!$D$2:$E$1812,2,0)</f>
        <v>SHIVA AUTOMOBILE STORES, GHAZIABAD</v>
      </c>
    </row>
    <row r="107" spans="1:11" x14ac:dyDescent="0.35">
      <c r="A107" s="1">
        <v>1102</v>
      </c>
      <c r="B107" s="1" t="s">
        <v>116</v>
      </c>
      <c r="C107" s="1" t="s">
        <v>117</v>
      </c>
      <c r="D107" s="1">
        <v>118864</v>
      </c>
      <c r="E107" s="2" t="s">
        <v>120</v>
      </c>
      <c r="F107" t="s">
        <v>2353</v>
      </c>
      <c r="G107" t="s">
        <v>2347</v>
      </c>
      <c r="H107" s="1" t="s">
        <v>2354</v>
      </c>
      <c r="I107" s="1" t="s">
        <v>2141</v>
      </c>
      <c r="J107" t="s">
        <v>2355</v>
      </c>
      <c r="K107" t="str">
        <f>VLOOKUP(D107,[1]Sheet1!$D$2:$E$1812,2,0)</f>
        <v>SONA FUEL CENTRE</v>
      </c>
    </row>
    <row r="108" spans="1:11" x14ac:dyDescent="0.35">
      <c r="A108" s="1">
        <v>1102</v>
      </c>
      <c r="B108" s="1" t="s">
        <v>116</v>
      </c>
      <c r="C108" s="1" t="s">
        <v>117</v>
      </c>
      <c r="D108" s="1">
        <v>139002</v>
      </c>
      <c r="E108" s="2" t="s">
        <v>121</v>
      </c>
      <c r="F108" t="s">
        <v>2356</v>
      </c>
      <c r="G108" t="s">
        <v>2347</v>
      </c>
      <c r="H108" s="1" t="s">
        <v>2357</v>
      </c>
      <c r="I108" s="1" t="s">
        <v>2141</v>
      </c>
      <c r="J108" t="s">
        <v>2358</v>
      </c>
      <c r="K108" t="str">
        <f>VLOOKUP(D108,[1]Sheet1!$D$2:$E$1812,2,0)</f>
        <v>SHARMA FILLING STATION</v>
      </c>
    </row>
    <row r="109" spans="1:11" x14ac:dyDescent="0.35">
      <c r="A109" s="1">
        <v>1102</v>
      </c>
      <c r="B109" s="1" t="s">
        <v>116</v>
      </c>
      <c r="C109" s="1" t="s">
        <v>117</v>
      </c>
      <c r="D109" s="1">
        <v>153240</v>
      </c>
      <c r="E109" s="2" t="s">
        <v>122</v>
      </c>
      <c r="F109" t="s">
        <v>2359</v>
      </c>
      <c r="G109" t="s">
        <v>2347</v>
      </c>
      <c r="H109" s="1" t="s">
        <v>2360</v>
      </c>
      <c r="I109" s="1" t="s">
        <v>2141</v>
      </c>
      <c r="J109" t="s">
        <v>2361</v>
      </c>
      <c r="K109" t="str">
        <f>VLOOKUP(D109,[1]Sheet1!$D$2:$E$1812,2,0)</f>
        <v>CNL AUTOMOBILES</v>
      </c>
    </row>
    <row r="110" spans="1:11" x14ac:dyDescent="0.35">
      <c r="A110" s="1">
        <v>1102</v>
      </c>
      <c r="B110" s="1" t="s">
        <v>116</v>
      </c>
      <c r="C110" s="1" t="s">
        <v>117</v>
      </c>
      <c r="D110" s="1">
        <v>158698</v>
      </c>
      <c r="E110" s="2" t="s">
        <v>123</v>
      </c>
      <c r="F110" t="s">
        <v>2359</v>
      </c>
      <c r="G110" t="s">
        <v>2347</v>
      </c>
      <c r="H110" s="1" t="s">
        <v>2360</v>
      </c>
      <c r="I110" s="1" t="s">
        <v>2141</v>
      </c>
      <c r="J110" t="s">
        <v>2362</v>
      </c>
      <c r="K110" t="str">
        <f>VLOOKUP(D110,[1]Sheet1!$D$2:$E$1812,2,0)</f>
        <v>BP-INDIRAPURAM</v>
      </c>
    </row>
    <row r="111" spans="1:11" x14ac:dyDescent="0.35">
      <c r="A111" s="1">
        <v>1102</v>
      </c>
      <c r="B111" s="1" t="s">
        <v>116</v>
      </c>
      <c r="C111" s="1" t="s">
        <v>117</v>
      </c>
      <c r="D111" s="1">
        <v>191022</v>
      </c>
      <c r="E111" s="2" t="s">
        <v>124</v>
      </c>
      <c r="F111" t="s">
        <v>2347</v>
      </c>
      <c r="G111" t="s">
        <v>2347</v>
      </c>
      <c r="H111" s="1" t="s">
        <v>2363</v>
      </c>
      <c r="I111" s="1" t="s">
        <v>2141</v>
      </c>
      <c r="J111" t="s">
        <v>2364</v>
      </c>
      <c r="K111" t="str">
        <f>VLOOKUP(D111,[1]Sheet1!$D$2:$E$1812,2,0)</f>
        <v>PRATIK FUEL STATION</v>
      </c>
    </row>
    <row r="112" spans="1:11" x14ac:dyDescent="0.35">
      <c r="A112" s="1">
        <v>1102</v>
      </c>
      <c r="B112" s="1" t="s">
        <v>116</v>
      </c>
      <c r="C112" s="1" t="s">
        <v>117</v>
      </c>
      <c r="D112" s="1">
        <v>242537</v>
      </c>
      <c r="E112" s="2" t="s">
        <v>125</v>
      </c>
      <c r="F112" t="s">
        <v>2365</v>
      </c>
      <c r="G112" t="s">
        <v>2347</v>
      </c>
      <c r="H112" s="1" t="s">
        <v>2366</v>
      </c>
      <c r="I112" s="1" t="s">
        <v>2141</v>
      </c>
      <c r="J112" t="s">
        <v>2367</v>
      </c>
      <c r="K112" t="str">
        <f>VLOOKUP(D112,[1]Sheet1!$D$2:$E$1812,2,0)</f>
        <v>DINESH FILLING STATION</v>
      </c>
    </row>
    <row r="113" spans="1:11" x14ac:dyDescent="0.35">
      <c r="A113" s="1">
        <v>1102</v>
      </c>
      <c r="B113" s="1" t="s">
        <v>116</v>
      </c>
      <c r="C113" s="1" t="s">
        <v>126</v>
      </c>
      <c r="D113" s="1">
        <v>116388</v>
      </c>
      <c r="E113" s="2" t="s">
        <v>127</v>
      </c>
      <c r="F113" t="s">
        <v>2368</v>
      </c>
      <c r="G113" t="s">
        <v>2368</v>
      </c>
      <c r="H113" s="1" t="s">
        <v>2369</v>
      </c>
      <c r="I113" s="1" t="s">
        <v>2141</v>
      </c>
      <c r="J113" t="s">
        <v>2370</v>
      </c>
      <c r="K113" t="str">
        <f>VLOOKUP(D113,[1]Sheet1!$D$2:$E$1812,2,0)</f>
        <v>ANUPAM FUELS &amp; SERVICES</v>
      </c>
    </row>
    <row r="114" spans="1:11" x14ac:dyDescent="0.35">
      <c r="A114" s="1">
        <v>1102</v>
      </c>
      <c r="B114" s="1" t="s">
        <v>116</v>
      </c>
      <c r="C114" s="1" t="s">
        <v>126</v>
      </c>
      <c r="D114" s="1">
        <v>116389</v>
      </c>
      <c r="E114" s="2" t="s">
        <v>128</v>
      </c>
      <c r="F114" t="s">
        <v>2371</v>
      </c>
      <c r="G114" t="s">
        <v>2368</v>
      </c>
      <c r="H114" s="1" t="s">
        <v>2372</v>
      </c>
      <c r="I114" s="1" t="s">
        <v>2141</v>
      </c>
      <c r="J114" t="s">
        <v>2373</v>
      </c>
      <c r="K114" t="str">
        <f>VLOOKUP(D114,[1]Sheet1!$D$2:$E$1812,2,0)</f>
        <v>ASHOK AUTO STORES</v>
      </c>
    </row>
    <row r="115" spans="1:11" x14ac:dyDescent="0.35">
      <c r="A115" s="1">
        <v>1102</v>
      </c>
      <c r="B115" s="1" t="s">
        <v>116</v>
      </c>
      <c r="C115" s="1" t="s">
        <v>126</v>
      </c>
      <c r="D115" s="1">
        <v>116402</v>
      </c>
      <c r="E115" s="2" t="s">
        <v>129</v>
      </c>
      <c r="F115" t="s">
        <v>2374</v>
      </c>
      <c r="G115" t="s">
        <v>2375</v>
      </c>
      <c r="H115" s="1" t="s">
        <v>2376</v>
      </c>
      <c r="I115" s="1" t="s">
        <v>2141</v>
      </c>
      <c r="J115" t="s">
        <v>2377</v>
      </c>
      <c r="K115" t="str">
        <f>VLOOKUP(D115,[1]Sheet1!$D$2:$E$1812,2,0)</f>
        <v>SHRINIWAS REGHUBIR SINGH</v>
      </c>
    </row>
    <row r="116" spans="1:11" x14ac:dyDescent="0.35">
      <c r="A116" s="1">
        <v>1102</v>
      </c>
      <c r="B116" s="1" t="s">
        <v>116</v>
      </c>
      <c r="C116" s="1" t="s">
        <v>126</v>
      </c>
      <c r="D116" s="1">
        <v>142154</v>
      </c>
      <c r="E116" s="2" t="s">
        <v>130</v>
      </c>
      <c r="F116" t="s">
        <v>2368</v>
      </c>
      <c r="G116" t="s">
        <v>2368</v>
      </c>
      <c r="H116" s="1" t="s">
        <v>2378</v>
      </c>
      <c r="I116" s="1" t="s">
        <v>2141</v>
      </c>
      <c r="J116" t="s">
        <v>2379</v>
      </c>
      <c r="K116" t="str">
        <f>VLOOKUP(D116,[1]Sheet1!$D$2:$E$1812,2,0)</f>
        <v>CITY FUELS</v>
      </c>
    </row>
    <row r="117" spans="1:11" x14ac:dyDescent="0.35">
      <c r="A117" s="1">
        <v>1102</v>
      </c>
      <c r="B117" s="1" t="s">
        <v>116</v>
      </c>
      <c r="C117" s="1" t="s">
        <v>126</v>
      </c>
      <c r="D117" s="1">
        <v>176853</v>
      </c>
      <c r="E117" s="2" t="s">
        <v>131</v>
      </c>
      <c r="F117" t="s">
        <v>2368</v>
      </c>
      <c r="G117" t="s">
        <v>2368</v>
      </c>
      <c r="H117" s="1" t="s">
        <v>2380</v>
      </c>
      <c r="I117" s="1" t="s">
        <v>2141</v>
      </c>
      <c r="J117" t="s">
        <v>2381</v>
      </c>
      <c r="K117" t="str">
        <f>VLOOKUP(D117,[1]Sheet1!$D$2:$E$1812,2,0)</f>
        <v>N C R FUEL</v>
      </c>
    </row>
    <row r="118" spans="1:11" x14ac:dyDescent="0.35">
      <c r="A118" s="1">
        <v>1102</v>
      </c>
      <c r="B118" s="1" t="s">
        <v>116</v>
      </c>
      <c r="C118" s="1" t="s">
        <v>132</v>
      </c>
      <c r="D118" s="1">
        <v>116463</v>
      </c>
      <c r="E118" s="2" t="s">
        <v>133</v>
      </c>
      <c r="F118" t="s">
        <v>2382</v>
      </c>
      <c r="G118" t="s">
        <v>2382</v>
      </c>
      <c r="H118" s="1" t="s">
        <v>2383</v>
      </c>
      <c r="I118" s="1" t="s">
        <v>2141</v>
      </c>
      <c r="J118" t="s">
        <v>2384</v>
      </c>
      <c r="K118" t="str">
        <f>VLOOKUP(D118,[1]Sheet1!$D$2:$E$1812,2,0)</f>
        <v>MAM CHAND SUNIL KUMAR</v>
      </c>
    </row>
    <row r="119" spans="1:11" x14ac:dyDescent="0.35">
      <c r="A119" s="1">
        <v>1102</v>
      </c>
      <c r="B119" s="1" t="s">
        <v>116</v>
      </c>
      <c r="C119" s="1" t="s">
        <v>132</v>
      </c>
      <c r="D119" s="1">
        <v>116466</v>
      </c>
      <c r="E119" s="2" t="s">
        <v>134</v>
      </c>
      <c r="F119" t="s">
        <v>2385</v>
      </c>
      <c r="G119" t="s">
        <v>2382</v>
      </c>
      <c r="H119" s="1" t="s">
        <v>2386</v>
      </c>
      <c r="I119" s="1" t="s">
        <v>2141</v>
      </c>
      <c r="J119" t="s">
        <v>2387</v>
      </c>
      <c r="K119" t="str">
        <f>VLOOKUP(D119,[1]Sheet1!$D$2:$E$1812,2,0)</f>
        <v>RAGHUNATH PD BRIJNANDA PD</v>
      </c>
    </row>
    <row r="120" spans="1:11" x14ac:dyDescent="0.35">
      <c r="A120" s="1">
        <v>1102</v>
      </c>
      <c r="B120" s="1" t="s">
        <v>116</v>
      </c>
      <c r="C120" s="1" t="s">
        <v>132</v>
      </c>
      <c r="D120" s="1">
        <v>133733</v>
      </c>
      <c r="E120" s="2" t="s">
        <v>135</v>
      </c>
      <c r="F120" t="s">
        <v>2388</v>
      </c>
      <c r="G120" t="s">
        <v>2389</v>
      </c>
      <c r="H120" s="1" t="s">
        <v>2390</v>
      </c>
      <c r="I120" s="1" t="s">
        <v>2141</v>
      </c>
      <c r="J120" t="s">
        <v>2391</v>
      </c>
      <c r="K120" t="str">
        <f>VLOOKUP(D120,[1]Sheet1!$D$2:$E$1812,2,0)</f>
        <v>BP-GAJRULA</v>
      </c>
    </row>
    <row r="121" spans="1:11" x14ac:dyDescent="0.35">
      <c r="A121" s="1">
        <v>1102</v>
      </c>
      <c r="B121" s="1" t="s">
        <v>116</v>
      </c>
      <c r="C121" s="1" t="s">
        <v>132</v>
      </c>
      <c r="D121" s="1">
        <v>141223</v>
      </c>
      <c r="E121" s="2" t="s">
        <v>136</v>
      </c>
      <c r="F121" t="s">
        <v>2392</v>
      </c>
      <c r="G121" t="s">
        <v>2382</v>
      </c>
      <c r="H121" s="1" t="s">
        <v>2393</v>
      </c>
      <c r="I121" s="1" t="s">
        <v>2141</v>
      </c>
      <c r="J121" t="s">
        <v>2394</v>
      </c>
      <c r="K121" t="str">
        <f>VLOOKUP(D121,[1]Sheet1!$D$2:$E$1812,2,0)</f>
        <v>SHAKTI FUEL POINT</v>
      </c>
    </row>
    <row r="122" spans="1:11" x14ac:dyDescent="0.35">
      <c r="A122" s="1">
        <v>1102</v>
      </c>
      <c r="B122" s="1" t="s">
        <v>116</v>
      </c>
      <c r="C122" s="1" t="s">
        <v>137</v>
      </c>
      <c r="D122" s="1">
        <v>116406</v>
      </c>
      <c r="E122" s="2" t="s">
        <v>138</v>
      </c>
      <c r="F122" t="s">
        <v>2395</v>
      </c>
      <c r="G122" t="s">
        <v>2395</v>
      </c>
      <c r="H122" s="1" t="s">
        <v>2396</v>
      </c>
      <c r="I122" s="1" t="s">
        <v>2141</v>
      </c>
      <c r="J122" t="s">
        <v>2397</v>
      </c>
      <c r="K122" t="str">
        <f>VLOOKUP(D122,[1]Sheet1!$D$2:$E$1812,2,0)</f>
        <v>DEVISAHAI DHARUMAL</v>
      </c>
    </row>
    <row r="123" spans="1:11" x14ac:dyDescent="0.35">
      <c r="A123" s="1">
        <v>1102</v>
      </c>
      <c r="B123" s="1" t="s">
        <v>116</v>
      </c>
      <c r="C123" s="1" t="s">
        <v>137</v>
      </c>
      <c r="D123" s="1">
        <v>116411</v>
      </c>
      <c r="E123" s="2" t="s">
        <v>139</v>
      </c>
      <c r="F123" t="s">
        <v>2398</v>
      </c>
      <c r="G123" t="s">
        <v>2399</v>
      </c>
      <c r="H123" s="1" t="s">
        <v>2400</v>
      </c>
      <c r="I123" s="1" t="s">
        <v>2141</v>
      </c>
      <c r="J123" t="s">
        <v>2401</v>
      </c>
      <c r="K123" t="str">
        <f>VLOOKUP(D123,[1]Sheet1!$D$2:$E$1812,2,0)</f>
        <v>TARACHAND &amp; CO.</v>
      </c>
    </row>
    <row r="124" spans="1:11" x14ac:dyDescent="0.35">
      <c r="A124" s="1">
        <v>1102</v>
      </c>
      <c r="B124" s="1" t="s">
        <v>116</v>
      </c>
      <c r="C124" s="1" t="s">
        <v>137</v>
      </c>
      <c r="D124" s="1">
        <v>116418</v>
      </c>
      <c r="E124" s="2" t="s">
        <v>140</v>
      </c>
      <c r="F124" t="s">
        <v>2402</v>
      </c>
      <c r="G124" t="s">
        <v>2402</v>
      </c>
      <c r="H124" s="1" t="s">
        <v>2403</v>
      </c>
      <c r="I124" s="1" t="s">
        <v>2141</v>
      </c>
      <c r="J124" t="s">
        <v>2404</v>
      </c>
      <c r="K124" t="str">
        <f>VLOOKUP(D124,[1]Sheet1!$D$2:$E$1812,2,0)</f>
        <v>CHAWLA SERVICE STATION</v>
      </c>
    </row>
    <row r="125" spans="1:11" x14ac:dyDescent="0.35">
      <c r="A125" s="1">
        <v>1102</v>
      </c>
      <c r="B125" s="1" t="s">
        <v>116</v>
      </c>
      <c r="C125" s="1" t="s">
        <v>137</v>
      </c>
      <c r="D125" s="1">
        <v>116420</v>
      </c>
      <c r="E125" s="2" t="s">
        <v>141</v>
      </c>
      <c r="F125" t="s">
        <v>2405</v>
      </c>
      <c r="G125" t="s">
        <v>2402</v>
      </c>
      <c r="H125" s="1" t="s">
        <v>2406</v>
      </c>
      <c r="I125" s="1" t="s">
        <v>2141</v>
      </c>
      <c r="J125" t="s">
        <v>2407</v>
      </c>
      <c r="K125" t="str">
        <f>VLOOKUP(D125,[1]Sheet1!$D$2:$E$1812,2,0)</f>
        <v>DESHRAJ ASHOKKUMAR</v>
      </c>
    </row>
    <row r="126" spans="1:11" x14ac:dyDescent="0.35">
      <c r="A126" s="1">
        <v>1102</v>
      </c>
      <c r="B126" s="1" t="s">
        <v>116</v>
      </c>
      <c r="C126" s="1" t="s">
        <v>137</v>
      </c>
      <c r="D126" s="1">
        <v>116421</v>
      </c>
      <c r="E126" s="2" t="s">
        <v>142</v>
      </c>
      <c r="F126" t="s">
        <v>2402</v>
      </c>
      <c r="G126" t="s">
        <v>2402</v>
      </c>
      <c r="H126" s="1" t="s">
        <v>2403</v>
      </c>
      <c r="I126" s="1" t="s">
        <v>2141</v>
      </c>
      <c r="J126" t="s">
        <v>2408</v>
      </c>
      <c r="K126" t="str">
        <f>VLOOKUP(D126,[1]Sheet1!$D$2:$E$1812,2,0)</f>
        <v>JAGAN NATH &amp; CO.</v>
      </c>
    </row>
    <row r="127" spans="1:11" x14ac:dyDescent="0.35">
      <c r="A127" s="1">
        <v>1102</v>
      </c>
      <c r="B127" s="1" t="s">
        <v>116</v>
      </c>
      <c r="C127" s="1" t="s">
        <v>137</v>
      </c>
      <c r="D127" s="1">
        <v>116425</v>
      </c>
      <c r="E127" s="2" t="s">
        <v>102</v>
      </c>
      <c r="F127" t="s">
        <v>2402</v>
      </c>
      <c r="G127" t="s">
        <v>2402</v>
      </c>
      <c r="H127" s="1" t="s">
        <v>2403</v>
      </c>
      <c r="I127" s="1" t="s">
        <v>2141</v>
      </c>
      <c r="J127" t="s">
        <v>2409</v>
      </c>
      <c r="K127" t="str">
        <f>VLOOKUP(D127,[1]Sheet1!$D$2:$E$1812,2,0)</f>
        <v>MODERN SERVICE STATION</v>
      </c>
    </row>
    <row r="128" spans="1:11" x14ac:dyDescent="0.35">
      <c r="A128" s="1">
        <v>1102</v>
      </c>
      <c r="B128" s="1" t="s">
        <v>116</v>
      </c>
      <c r="C128" s="1" t="s">
        <v>137</v>
      </c>
      <c r="D128" s="1">
        <v>116426</v>
      </c>
      <c r="E128" s="2" t="s">
        <v>143</v>
      </c>
      <c r="F128" t="s">
        <v>2402</v>
      </c>
      <c r="G128" t="s">
        <v>2402</v>
      </c>
      <c r="H128" s="1" t="s">
        <v>2403</v>
      </c>
      <c r="I128" s="1" t="s">
        <v>2141</v>
      </c>
      <c r="J128" t="s">
        <v>2408</v>
      </c>
      <c r="K128" t="str">
        <f>VLOOKUP(D128,[1]Sheet1!$D$2:$E$1812,2,0)</f>
        <v>SHADIRAM BALMUKUND</v>
      </c>
    </row>
    <row r="129" spans="1:11" x14ac:dyDescent="0.35">
      <c r="A129" s="1">
        <v>1102</v>
      </c>
      <c r="B129" s="1" t="s">
        <v>116</v>
      </c>
      <c r="C129" s="1" t="s">
        <v>137</v>
      </c>
      <c r="D129" s="1">
        <v>141301</v>
      </c>
      <c r="E129" s="2" t="s">
        <v>144</v>
      </c>
      <c r="F129" t="s">
        <v>2398</v>
      </c>
      <c r="G129" t="s">
        <v>2399</v>
      </c>
      <c r="H129" s="1" t="s">
        <v>2400</v>
      </c>
      <c r="I129" s="1" t="s">
        <v>2141</v>
      </c>
      <c r="J129" t="s">
        <v>2410</v>
      </c>
      <c r="K129" t="str">
        <f>VLOOKUP(D129,[1]Sheet1!$D$2:$E$1812,2,0)</f>
        <v>NEW PUBLIC ROAD CARRIERS</v>
      </c>
    </row>
    <row r="130" spans="1:11" x14ac:dyDescent="0.35">
      <c r="A130" s="1">
        <v>1106</v>
      </c>
      <c r="B130" s="1" t="s">
        <v>145</v>
      </c>
      <c r="C130" s="1" t="s">
        <v>146</v>
      </c>
      <c r="D130" s="1">
        <v>119615</v>
      </c>
      <c r="E130" s="2" t="s">
        <v>147</v>
      </c>
      <c r="F130" t="s">
        <v>2411</v>
      </c>
      <c r="G130" t="s">
        <v>2411</v>
      </c>
      <c r="H130" s="1" t="s">
        <v>2412</v>
      </c>
      <c r="I130" s="1" t="s">
        <v>2141</v>
      </c>
      <c r="J130" t="s">
        <v>2413</v>
      </c>
      <c r="K130" t="str">
        <f>VLOOKUP(D130,[1]Sheet1!$D$2:$E$1812,2,0)</f>
        <v>DRIVEWELL SERVICE STATION,A/C KOHR</v>
      </c>
    </row>
    <row r="131" spans="1:11" x14ac:dyDescent="0.35">
      <c r="A131" s="1">
        <v>1106</v>
      </c>
      <c r="B131" s="1" t="s">
        <v>145</v>
      </c>
      <c r="C131" s="1" t="s">
        <v>146</v>
      </c>
      <c r="D131" s="1">
        <v>124277</v>
      </c>
      <c r="E131" s="2" t="s">
        <v>148</v>
      </c>
      <c r="F131" t="s">
        <v>2411</v>
      </c>
      <c r="G131" t="s">
        <v>2411</v>
      </c>
      <c r="H131" s="1" t="s">
        <v>2414</v>
      </c>
      <c r="I131" s="1" t="s">
        <v>2141</v>
      </c>
      <c r="J131" t="s">
        <v>2415</v>
      </c>
      <c r="K131" t="str">
        <f>VLOOKUP(D131,[1]Sheet1!$D$2:$E$1812,2,0)</f>
        <v>A.J. SONS</v>
      </c>
    </row>
    <row r="132" spans="1:11" x14ac:dyDescent="0.35">
      <c r="A132" s="1">
        <v>1106</v>
      </c>
      <c r="B132" s="1" t="s">
        <v>145</v>
      </c>
      <c r="C132" s="1" t="s">
        <v>146</v>
      </c>
      <c r="D132" s="1">
        <v>124279</v>
      </c>
      <c r="E132" s="2" t="s">
        <v>149</v>
      </c>
      <c r="F132" t="s">
        <v>2416</v>
      </c>
      <c r="G132" t="s">
        <v>2411</v>
      </c>
      <c r="H132" s="1" t="s">
        <v>2414</v>
      </c>
      <c r="I132" s="1" t="s">
        <v>2141</v>
      </c>
      <c r="J132" t="s">
        <v>2417</v>
      </c>
      <c r="K132" t="str">
        <f>VLOOKUP(D132,[1]Sheet1!$D$2:$E$1812,2,0)</f>
        <v>NATIONAL FILLING STATION</v>
      </c>
    </row>
    <row r="133" spans="1:11" x14ac:dyDescent="0.35">
      <c r="A133" s="1">
        <v>1106</v>
      </c>
      <c r="B133" s="1" t="s">
        <v>145</v>
      </c>
      <c r="C133" s="1" t="s">
        <v>146</v>
      </c>
      <c r="D133" s="1">
        <v>124285</v>
      </c>
      <c r="E133" s="2" t="s">
        <v>150</v>
      </c>
      <c r="F133" t="s">
        <v>2411</v>
      </c>
      <c r="G133" t="s">
        <v>2411</v>
      </c>
      <c r="H133" s="1" t="s">
        <v>2412</v>
      </c>
      <c r="I133" s="1" t="s">
        <v>2141</v>
      </c>
      <c r="J133" t="s">
        <v>2418</v>
      </c>
      <c r="K133" t="str">
        <f>VLOOKUP(D133,[1]Sheet1!$D$2:$E$1812,2,0)</f>
        <v>GURU NANAK FILLING STATION</v>
      </c>
    </row>
    <row r="134" spans="1:11" x14ac:dyDescent="0.35">
      <c r="A134" s="1">
        <v>1106</v>
      </c>
      <c r="B134" s="1" t="s">
        <v>145</v>
      </c>
      <c r="C134" s="1" t="s">
        <v>146</v>
      </c>
      <c r="D134" s="1">
        <v>124287</v>
      </c>
      <c r="E134" s="2" t="s">
        <v>151</v>
      </c>
      <c r="F134" t="s">
        <v>2411</v>
      </c>
      <c r="G134" t="s">
        <v>2411</v>
      </c>
      <c r="H134" s="1" t="s">
        <v>2412</v>
      </c>
      <c r="I134" s="1" t="s">
        <v>2141</v>
      </c>
      <c r="J134" t="s">
        <v>2419</v>
      </c>
      <c r="K134" t="str">
        <f>VLOOKUP(D134,[1]Sheet1!$D$2:$E$1812,2,0)</f>
        <v>HARI CHAND LALA &amp; SONS,A/C RAMPUR</v>
      </c>
    </row>
    <row r="135" spans="1:11" x14ac:dyDescent="0.35">
      <c r="A135" s="1">
        <v>1106</v>
      </c>
      <c r="B135" s="1" t="s">
        <v>145</v>
      </c>
      <c r="C135" s="1" t="s">
        <v>146</v>
      </c>
      <c r="D135" s="1">
        <v>124288</v>
      </c>
      <c r="E135" s="2" t="s">
        <v>152</v>
      </c>
      <c r="F135" t="s">
        <v>2411</v>
      </c>
      <c r="G135" t="s">
        <v>2411</v>
      </c>
      <c r="H135" s="1" t="s">
        <v>2412</v>
      </c>
      <c r="I135" s="1" t="s">
        <v>2141</v>
      </c>
      <c r="J135" t="s">
        <v>2420</v>
      </c>
      <c r="K135" t="str">
        <f>VLOOKUP(D135,[1]Sheet1!$D$2:$E$1812,2,0)</f>
        <v>HARICHAND LALA &amp; SONS,A/C SHAMATGA</v>
      </c>
    </row>
    <row r="136" spans="1:11" x14ac:dyDescent="0.35">
      <c r="A136" s="1">
        <v>1106</v>
      </c>
      <c r="B136" s="1" t="s">
        <v>145</v>
      </c>
      <c r="C136" s="1" t="s">
        <v>146</v>
      </c>
      <c r="D136" s="1">
        <v>124314</v>
      </c>
      <c r="E136" s="2" t="s">
        <v>153</v>
      </c>
      <c r="F136" t="s">
        <v>2421</v>
      </c>
      <c r="G136" t="s">
        <v>2422</v>
      </c>
      <c r="H136" s="1" t="s">
        <v>2423</v>
      </c>
      <c r="I136" s="1" t="s">
        <v>2141</v>
      </c>
      <c r="J136" t="s">
        <v>2424</v>
      </c>
      <c r="K136" t="str">
        <f>VLOOKUP(D136,[1]Sheet1!$D$2:$E$1812,2,0)</f>
        <v>PAL AUTO SERVICE</v>
      </c>
    </row>
    <row r="137" spans="1:11" x14ac:dyDescent="0.35">
      <c r="A137" s="1">
        <v>1106</v>
      </c>
      <c r="B137" s="1" t="s">
        <v>145</v>
      </c>
      <c r="C137" s="1" t="s">
        <v>146</v>
      </c>
      <c r="D137" s="1">
        <v>145848</v>
      </c>
      <c r="E137" s="2" t="s">
        <v>97</v>
      </c>
      <c r="F137" t="s">
        <v>2411</v>
      </c>
      <c r="G137" t="s">
        <v>2411</v>
      </c>
      <c r="H137" s="1" t="s">
        <v>2425</v>
      </c>
      <c r="I137" s="1" t="s">
        <v>2141</v>
      </c>
      <c r="J137" t="s">
        <v>2426</v>
      </c>
      <c r="K137" t="str">
        <f>VLOOKUP(D137,[1]Sheet1!$D$2:$E$1812,2,0)</f>
        <v>ANAND FILLING STATION</v>
      </c>
    </row>
    <row r="138" spans="1:11" x14ac:dyDescent="0.35">
      <c r="A138" s="1">
        <v>1106</v>
      </c>
      <c r="B138" s="1" t="s">
        <v>145</v>
      </c>
      <c r="C138" s="1" t="s">
        <v>146</v>
      </c>
      <c r="D138" s="1">
        <v>155044</v>
      </c>
      <c r="E138" s="2" t="s">
        <v>154</v>
      </c>
      <c r="F138" t="s">
        <v>2427</v>
      </c>
      <c r="G138" t="s">
        <v>2411</v>
      </c>
      <c r="H138" s="1" t="s">
        <v>2412</v>
      </c>
      <c r="I138" s="1" t="s">
        <v>2141</v>
      </c>
      <c r="J138" t="s">
        <v>2428</v>
      </c>
      <c r="K138" t="str">
        <f>VLOOKUP(D138,[1]Sheet1!$D$2:$E$1812,2,0)</f>
        <v>AVANTIKA SERVICE STATION</v>
      </c>
    </row>
    <row r="139" spans="1:11" x14ac:dyDescent="0.35">
      <c r="A139" s="1">
        <v>1106</v>
      </c>
      <c r="B139" s="1" t="s">
        <v>145</v>
      </c>
      <c r="C139" s="1" t="s">
        <v>146</v>
      </c>
      <c r="D139" s="1">
        <v>190095</v>
      </c>
      <c r="E139" s="2" t="s">
        <v>155</v>
      </c>
      <c r="F139" t="s">
        <v>2411</v>
      </c>
      <c r="G139" t="s">
        <v>2411</v>
      </c>
      <c r="H139" s="1" t="s">
        <v>2412</v>
      </c>
      <c r="I139" s="1" t="s">
        <v>2141</v>
      </c>
      <c r="J139" t="s">
        <v>2429</v>
      </c>
      <c r="K139" t="str">
        <f>VLOOKUP(D139,[1]Sheet1!$D$2:$E$1812,2,0)</f>
        <v>BALAJI AUTO FUELS</v>
      </c>
    </row>
    <row r="140" spans="1:11" x14ac:dyDescent="0.35">
      <c r="A140" s="1">
        <v>1106</v>
      </c>
      <c r="B140" s="1" t="s">
        <v>145</v>
      </c>
      <c r="C140" s="1" t="s">
        <v>146</v>
      </c>
      <c r="D140" s="1">
        <v>215874</v>
      </c>
      <c r="E140" s="2" t="s">
        <v>156</v>
      </c>
      <c r="F140" t="s">
        <v>2411</v>
      </c>
      <c r="G140" t="s">
        <v>2411</v>
      </c>
      <c r="H140" s="1" t="s">
        <v>2414</v>
      </c>
      <c r="I140" s="1" t="s">
        <v>2141</v>
      </c>
      <c r="J140" t="s">
        <v>2430</v>
      </c>
      <c r="K140" t="str">
        <f>VLOOKUP(D140,[1]Sheet1!$D$2:$E$1812,2,0)</f>
        <v>ADESH FILLING STATION</v>
      </c>
    </row>
    <row r="141" spans="1:11" x14ac:dyDescent="0.35">
      <c r="A141" s="1">
        <v>1106</v>
      </c>
      <c r="B141" s="1" t="s">
        <v>145</v>
      </c>
      <c r="C141" s="1" t="s">
        <v>157</v>
      </c>
      <c r="D141" s="1">
        <v>118854</v>
      </c>
      <c r="E141" s="2" t="s">
        <v>158</v>
      </c>
      <c r="F141" t="s">
        <v>2431</v>
      </c>
      <c r="G141" t="s">
        <v>2432</v>
      </c>
      <c r="H141" s="1" t="s">
        <v>2433</v>
      </c>
      <c r="I141" s="1" t="s">
        <v>2141</v>
      </c>
      <c r="J141" t="s">
        <v>2434</v>
      </c>
      <c r="K141" t="str">
        <f>VLOOKUP(D141,[1]Sheet1!$D$2:$E$1812,2,0)</f>
        <v>SHIV FILLING STATION</v>
      </c>
    </row>
    <row r="142" spans="1:11" x14ac:dyDescent="0.35">
      <c r="A142" s="1">
        <v>1106</v>
      </c>
      <c r="B142" s="1" t="s">
        <v>145</v>
      </c>
      <c r="C142" s="1" t="s">
        <v>157</v>
      </c>
      <c r="D142" s="1">
        <v>177607</v>
      </c>
      <c r="E142" s="2" t="s">
        <v>159</v>
      </c>
      <c r="F142" t="s">
        <v>2435</v>
      </c>
      <c r="G142" t="s">
        <v>2432</v>
      </c>
      <c r="H142" s="1" t="s">
        <v>2436</v>
      </c>
      <c r="I142" s="1" t="s">
        <v>2141</v>
      </c>
      <c r="J142" t="s">
        <v>2437</v>
      </c>
      <c r="K142" t="str">
        <f>VLOOKUP(D142,[1]Sheet1!$D$2:$E$1812,2,0)</f>
        <v>KANHA KISHORI FILLING STATION</v>
      </c>
    </row>
    <row r="143" spans="1:11" x14ac:dyDescent="0.35">
      <c r="A143" s="1">
        <v>1106</v>
      </c>
      <c r="B143" s="1" t="s">
        <v>145</v>
      </c>
      <c r="C143" s="1" t="s">
        <v>160</v>
      </c>
      <c r="D143" s="1">
        <v>116450</v>
      </c>
      <c r="E143" s="2" t="s">
        <v>161</v>
      </c>
      <c r="F143" t="s">
        <v>2438</v>
      </c>
      <c r="G143" t="s">
        <v>2438</v>
      </c>
      <c r="H143" s="1" t="s">
        <v>2439</v>
      </c>
      <c r="I143" s="1" t="s">
        <v>2141</v>
      </c>
      <c r="J143" t="s">
        <v>2440</v>
      </c>
      <c r="K143" t="str">
        <f>VLOOKUP(D143,[1]Sheet1!$D$2:$E$1812,2,0)</f>
        <v>RAVI AUTOMOBILES</v>
      </c>
    </row>
    <row r="144" spans="1:11" x14ac:dyDescent="0.35">
      <c r="A144" s="1">
        <v>1106</v>
      </c>
      <c r="B144" s="1" t="s">
        <v>145</v>
      </c>
      <c r="C144" s="1" t="s">
        <v>160</v>
      </c>
      <c r="D144" s="1">
        <v>116452</v>
      </c>
      <c r="E144" s="2" t="s">
        <v>162</v>
      </c>
      <c r="F144" t="s">
        <v>2441</v>
      </c>
      <c r="G144" t="s">
        <v>2442</v>
      </c>
      <c r="H144" s="1" t="s">
        <v>2443</v>
      </c>
      <c r="I144" s="1" t="s">
        <v>2141</v>
      </c>
      <c r="J144" t="s">
        <v>2444</v>
      </c>
      <c r="K144" t="str">
        <f>VLOOKUP(D144,[1]Sheet1!$D$2:$E$1812,2,0)</f>
        <v>HARCHANRAN DASS RAM CHARAN DASS</v>
      </c>
    </row>
    <row r="145" spans="1:11" x14ac:dyDescent="0.35">
      <c r="A145" s="1">
        <v>1106</v>
      </c>
      <c r="B145" s="1" t="s">
        <v>145</v>
      </c>
      <c r="C145" s="1" t="s">
        <v>160</v>
      </c>
      <c r="D145" s="1">
        <v>141984</v>
      </c>
      <c r="E145" s="2" t="s">
        <v>163</v>
      </c>
      <c r="F145" t="s">
        <v>2445</v>
      </c>
      <c r="G145" t="s">
        <v>2438</v>
      </c>
      <c r="H145" s="1" t="s">
        <v>2439</v>
      </c>
      <c r="I145" s="1" t="s">
        <v>2141</v>
      </c>
      <c r="J145" t="s">
        <v>2446</v>
      </c>
      <c r="K145" t="str">
        <f>VLOOKUP(D145,[1]Sheet1!$D$2:$E$1812,2,0)</f>
        <v>G.J. ENTERPRISES</v>
      </c>
    </row>
    <row r="146" spans="1:11" x14ac:dyDescent="0.35">
      <c r="A146" s="1">
        <v>1106</v>
      </c>
      <c r="B146" s="1" t="s">
        <v>145</v>
      </c>
      <c r="C146" s="1" t="s">
        <v>160</v>
      </c>
      <c r="D146" s="1">
        <v>145427</v>
      </c>
      <c r="E146" s="2" t="s">
        <v>164</v>
      </c>
      <c r="F146" t="s">
        <v>2447</v>
      </c>
      <c r="G146" t="s">
        <v>2447</v>
      </c>
      <c r="H146" s="1" t="s">
        <v>2448</v>
      </c>
      <c r="I146" s="1" t="s">
        <v>2141</v>
      </c>
      <c r="J146" t="s">
        <v>2449</v>
      </c>
      <c r="K146" t="str">
        <f>VLOOKUP(D146,[1]Sheet1!$D$2:$E$1812,2,0)</f>
        <v>SHAKUN-DEV FUELS</v>
      </c>
    </row>
    <row r="147" spans="1:11" x14ac:dyDescent="0.35">
      <c r="A147" s="1">
        <v>1106</v>
      </c>
      <c r="B147" s="1" t="s">
        <v>145</v>
      </c>
      <c r="C147" s="1" t="s">
        <v>160</v>
      </c>
      <c r="D147" s="1">
        <v>176064</v>
      </c>
      <c r="E147" s="2" t="s">
        <v>165</v>
      </c>
      <c r="F147" t="s">
        <v>2450</v>
      </c>
      <c r="G147" t="s">
        <v>2438</v>
      </c>
      <c r="H147" s="1" t="s">
        <v>2439</v>
      </c>
      <c r="I147" s="1" t="s">
        <v>2141</v>
      </c>
      <c r="J147" t="s">
        <v>2451</v>
      </c>
      <c r="K147" t="str">
        <f>VLOOKUP(D147,[1]Sheet1!$D$2:$E$1812,2,0)</f>
        <v>SHRI VASU FILLING STATION</v>
      </c>
    </row>
    <row r="148" spans="1:11" x14ac:dyDescent="0.35">
      <c r="A148" s="1">
        <v>1106</v>
      </c>
      <c r="B148" s="1" t="s">
        <v>145</v>
      </c>
      <c r="C148" s="1" t="s">
        <v>160</v>
      </c>
      <c r="D148" s="1">
        <v>184426</v>
      </c>
      <c r="E148" s="2" t="s">
        <v>166</v>
      </c>
      <c r="F148" t="s">
        <v>2452</v>
      </c>
      <c r="G148" t="s">
        <v>2442</v>
      </c>
      <c r="H148" s="1" t="s">
        <v>2453</v>
      </c>
      <c r="I148" s="1" t="s">
        <v>2141</v>
      </c>
      <c r="J148" t="s">
        <v>2454</v>
      </c>
      <c r="K148" t="str">
        <f>VLOOKUP(D148,[1]Sheet1!$D$2:$E$1812,2,0)</f>
        <v>D N FILLING STATION</v>
      </c>
    </row>
    <row r="149" spans="1:11" x14ac:dyDescent="0.35">
      <c r="A149" s="1">
        <v>1106</v>
      </c>
      <c r="B149" s="1" t="s">
        <v>145</v>
      </c>
      <c r="C149" s="1" t="s">
        <v>160</v>
      </c>
      <c r="D149" s="1">
        <v>215220</v>
      </c>
      <c r="E149" s="2" t="s">
        <v>149</v>
      </c>
      <c r="F149" t="s">
        <v>2438</v>
      </c>
      <c r="G149" t="s">
        <v>2438</v>
      </c>
      <c r="H149" s="1" t="s">
        <v>2439</v>
      </c>
      <c r="I149" s="1" t="s">
        <v>2141</v>
      </c>
      <c r="J149" t="s">
        <v>2455</v>
      </c>
      <c r="K149" t="str">
        <f>VLOOKUP(D149,[1]Sheet1!$D$2:$E$1812,2,0)</f>
        <v>NATIONAL FILLING STATION</v>
      </c>
    </row>
    <row r="150" spans="1:11" x14ac:dyDescent="0.35">
      <c r="A150" s="1">
        <v>1106</v>
      </c>
      <c r="B150" s="1" t="s">
        <v>145</v>
      </c>
      <c r="C150" s="1" t="s">
        <v>167</v>
      </c>
      <c r="D150" s="1">
        <v>119608</v>
      </c>
      <c r="E150" s="2" t="s">
        <v>168</v>
      </c>
      <c r="F150" t="s">
        <v>2456</v>
      </c>
      <c r="G150" t="s">
        <v>2457</v>
      </c>
      <c r="H150" s="1" t="s">
        <v>2458</v>
      </c>
      <c r="I150" s="1" t="s">
        <v>2141</v>
      </c>
      <c r="J150" t="s">
        <v>2459</v>
      </c>
      <c r="K150" t="str">
        <f>VLOOKUP(D150,[1]Sheet1!$D$2:$E$1812,2,0)</f>
        <v>BALBIRSINGH SARDARA SINGH</v>
      </c>
    </row>
    <row r="151" spans="1:11" x14ac:dyDescent="0.35">
      <c r="A151" s="1">
        <v>1106</v>
      </c>
      <c r="B151" s="1" t="s">
        <v>145</v>
      </c>
      <c r="C151" s="1" t="s">
        <v>167</v>
      </c>
      <c r="D151" s="1">
        <v>123428</v>
      </c>
      <c r="E151" s="2" t="s">
        <v>169</v>
      </c>
      <c r="F151" t="s">
        <v>2460</v>
      </c>
      <c r="G151" t="s">
        <v>2461</v>
      </c>
      <c r="H151" s="1" t="s">
        <v>2462</v>
      </c>
      <c r="I151" s="1" t="s">
        <v>2141</v>
      </c>
      <c r="J151" t="s">
        <v>2463</v>
      </c>
      <c r="K151" t="str">
        <f>VLOOKUP(D151,[1]Sheet1!$D$2:$E$1812,2,0)</f>
        <v>SHYMA FILLING STATION</v>
      </c>
    </row>
    <row r="152" spans="1:11" x14ac:dyDescent="0.35">
      <c r="A152" s="1">
        <v>1106</v>
      </c>
      <c r="B152" s="1" t="s">
        <v>145</v>
      </c>
      <c r="C152" s="1" t="s">
        <v>167</v>
      </c>
      <c r="D152" s="1">
        <v>148291</v>
      </c>
      <c r="E152" s="2" t="s">
        <v>170</v>
      </c>
      <c r="F152" t="s">
        <v>2464</v>
      </c>
      <c r="G152" t="s">
        <v>2461</v>
      </c>
      <c r="H152" s="1" t="s">
        <v>2462</v>
      </c>
      <c r="I152" s="1" t="s">
        <v>2141</v>
      </c>
      <c r="J152" t="s">
        <v>2465</v>
      </c>
      <c r="K152" t="str">
        <f>VLOOKUP(D152,[1]Sheet1!$D$2:$E$1812,2,0)</f>
        <v>NORTH CITY KISSAN FUEL CENTER</v>
      </c>
    </row>
    <row r="153" spans="1:11" x14ac:dyDescent="0.35">
      <c r="A153" s="1">
        <v>1106</v>
      </c>
      <c r="B153" s="1" t="s">
        <v>145</v>
      </c>
      <c r="C153" s="1" t="s">
        <v>167</v>
      </c>
      <c r="D153" s="1">
        <v>187592</v>
      </c>
      <c r="E153" s="2" t="s">
        <v>171</v>
      </c>
      <c r="F153" t="s">
        <v>2466</v>
      </c>
      <c r="G153" t="s">
        <v>2457</v>
      </c>
      <c r="H153" s="1" t="s">
        <v>2467</v>
      </c>
      <c r="I153" s="1" t="s">
        <v>2141</v>
      </c>
      <c r="J153" t="s">
        <v>2468</v>
      </c>
      <c r="K153" t="str">
        <f>VLOOKUP(D153,[1]Sheet1!$D$2:$E$1812,2,0)</f>
        <v>JANKA FILLING STATION</v>
      </c>
    </row>
    <row r="154" spans="1:11" x14ac:dyDescent="0.35">
      <c r="A154" s="1">
        <v>1107</v>
      </c>
      <c r="B154" s="1" t="s">
        <v>172</v>
      </c>
      <c r="C154" s="1" t="s">
        <v>173</v>
      </c>
      <c r="D154" s="1">
        <v>123545</v>
      </c>
      <c r="E154" s="2" t="s">
        <v>174</v>
      </c>
      <c r="F154" t="s">
        <v>2469</v>
      </c>
      <c r="G154" t="s">
        <v>2470</v>
      </c>
      <c r="H154" s="1" t="s">
        <v>2471</v>
      </c>
      <c r="I154" s="1" t="s">
        <v>2141</v>
      </c>
      <c r="J154" t="s">
        <v>2472</v>
      </c>
      <c r="K154" t="str">
        <f>VLOOKUP(D154,[1]Sheet1!$D$2:$E$1812,2,0)</f>
        <v>RAMKUMAR AGGARWAL &amp; SONS</v>
      </c>
    </row>
    <row r="155" spans="1:11" x14ac:dyDescent="0.35">
      <c r="A155" s="1">
        <v>1107</v>
      </c>
      <c r="B155" s="1" t="s">
        <v>172</v>
      </c>
      <c r="C155" s="1" t="s">
        <v>173</v>
      </c>
      <c r="D155" s="1">
        <v>140444</v>
      </c>
      <c r="E155" s="2" t="s">
        <v>175</v>
      </c>
      <c r="F155" t="s">
        <v>2473</v>
      </c>
      <c r="G155" t="s">
        <v>2470</v>
      </c>
      <c r="H155" s="1" t="s">
        <v>2471</v>
      </c>
      <c r="I155" s="1" t="s">
        <v>2141</v>
      </c>
      <c r="J155" t="s">
        <v>2474</v>
      </c>
      <c r="K155" t="str">
        <f>VLOOKUP(D155,[1]Sheet1!$D$2:$E$1812,2,0)</f>
        <v>R K AWASTHI</v>
      </c>
    </row>
    <row r="156" spans="1:11" x14ac:dyDescent="0.35">
      <c r="A156" s="1">
        <v>1107</v>
      </c>
      <c r="B156" s="1" t="s">
        <v>172</v>
      </c>
      <c r="C156" s="1" t="s">
        <v>173</v>
      </c>
      <c r="D156" s="1">
        <v>143213</v>
      </c>
      <c r="E156" s="2" t="s">
        <v>176</v>
      </c>
      <c r="F156" t="s">
        <v>2475</v>
      </c>
      <c r="G156" t="s">
        <v>2470</v>
      </c>
      <c r="H156" s="1" t="s">
        <v>2476</v>
      </c>
      <c r="I156" s="1" t="s">
        <v>2141</v>
      </c>
      <c r="J156" t="s">
        <v>2477</v>
      </c>
      <c r="K156" t="str">
        <f>VLOOKUP(D156,[1]Sheet1!$D$2:$E$1812,2,0)</f>
        <v>SANKALP FILLING STATION</v>
      </c>
    </row>
    <row r="157" spans="1:11" x14ac:dyDescent="0.35">
      <c r="A157" s="1">
        <v>1107</v>
      </c>
      <c r="B157" s="1" t="s">
        <v>172</v>
      </c>
      <c r="C157" s="1" t="s">
        <v>173</v>
      </c>
      <c r="D157" s="1">
        <v>144701</v>
      </c>
      <c r="E157" s="2" t="s">
        <v>177</v>
      </c>
      <c r="F157" t="s">
        <v>2478</v>
      </c>
      <c r="G157" t="s">
        <v>2470</v>
      </c>
      <c r="H157" s="1" t="s">
        <v>2471</v>
      </c>
      <c r="I157" s="1" t="s">
        <v>2141</v>
      </c>
      <c r="J157" t="s">
        <v>2479</v>
      </c>
      <c r="K157" t="str">
        <f>VLOOKUP(D157,[1]Sheet1!$D$2:$E$1812,2,0)</f>
        <v>SHASHI FILLING STATION</v>
      </c>
    </row>
    <row r="158" spans="1:11" x14ac:dyDescent="0.35">
      <c r="A158" s="1">
        <v>1107</v>
      </c>
      <c r="B158" s="1" t="s">
        <v>172</v>
      </c>
      <c r="C158" s="1" t="s">
        <v>173</v>
      </c>
      <c r="D158" s="1">
        <v>148218</v>
      </c>
      <c r="E158" s="2" t="s">
        <v>178</v>
      </c>
      <c r="F158" t="s">
        <v>2480</v>
      </c>
      <c r="G158" t="s">
        <v>2470</v>
      </c>
      <c r="H158" s="1" t="s">
        <v>2481</v>
      </c>
      <c r="I158" s="1" t="s">
        <v>2141</v>
      </c>
      <c r="J158" t="s">
        <v>2482</v>
      </c>
      <c r="K158" t="str">
        <f>VLOOKUP(D158,[1]Sheet1!$D$2:$E$1812,2,0)</f>
        <v>MAJOR AMIY TRIPATHI FILLING STATION</v>
      </c>
    </row>
    <row r="159" spans="1:11" x14ac:dyDescent="0.35">
      <c r="A159" s="1">
        <v>1107</v>
      </c>
      <c r="B159" s="1" t="s">
        <v>172</v>
      </c>
      <c r="C159" s="1" t="s">
        <v>173</v>
      </c>
      <c r="D159" s="1">
        <v>174075</v>
      </c>
      <c r="E159" s="2" t="s">
        <v>179</v>
      </c>
      <c r="F159" t="s">
        <v>2483</v>
      </c>
      <c r="G159" t="s">
        <v>2470</v>
      </c>
      <c r="H159" s="1" t="s">
        <v>2484</v>
      </c>
      <c r="I159" s="1" t="s">
        <v>2141</v>
      </c>
      <c r="J159" t="s">
        <v>2485</v>
      </c>
      <c r="K159" t="str">
        <f>VLOOKUP(D159,[1]Sheet1!$D$2:$E$1812,2,0)</f>
        <v>BALAJI FUELS</v>
      </c>
    </row>
    <row r="160" spans="1:11" x14ac:dyDescent="0.35">
      <c r="A160" s="1">
        <v>1107</v>
      </c>
      <c r="B160" s="1" t="s">
        <v>172</v>
      </c>
      <c r="C160" s="1" t="s">
        <v>173</v>
      </c>
      <c r="D160" s="1">
        <v>197216</v>
      </c>
      <c r="E160" s="2" t="s">
        <v>180</v>
      </c>
      <c r="F160" t="s">
        <v>2486</v>
      </c>
      <c r="G160" t="s">
        <v>2470</v>
      </c>
      <c r="H160" s="1" t="s">
        <v>2487</v>
      </c>
      <c r="I160" s="1" t="s">
        <v>2141</v>
      </c>
      <c r="J160" t="s">
        <v>2488</v>
      </c>
      <c r="K160" t="str">
        <f>VLOOKUP(D160,[1]Sheet1!$D$2:$E$1812,2,0)</f>
        <v>BP-AWADH</v>
      </c>
    </row>
    <row r="161" spans="1:11" x14ac:dyDescent="0.35">
      <c r="A161" s="1">
        <v>1107</v>
      </c>
      <c r="B161" s="1" t="s">
        <v>172</v>
      </c>
      <c r="C161" s="1" t="s">
        <v>173</v>
      </c>
      <c r="D161" s="1">
        <v>197217</v>
      </c>
      <c r="E161" s="2" t="s">
        <v>181</v>
      </c>
      <c r="F161" t="s">
        <v>2489</v>
      </c>
      <c r="G161" t="s">
        <v>2470</v>
      </c>
      <c r="H161" s="1" t="s">
        <v>2471</v>
      </c>
      <c r="I161" s="1" t="s">
        <v>2141</v>
      </c>
      <c r="J161" t="s">
        <v>2472</v>
      </c>
      <c r="K161" t="str">
        <f>VLOOKUP(D161,[1]Sheet1!$D$2:$E$1812,2,0)</f>
        <v>BP-CANTT.</v>
      </c>
    </row>
    <row r="162" spans="1:11" x14ac:dyDescent="0.35">
      <c r="A162" s="1">
        <v>1107</v>
      </c>
      <c r="B162" s="1" t="s">
        <v>172</v>
      </c>
      <c r="C162" s="1" t="s">
        <v>173</v>
      </c>
      <c r="D162" s="1">
        <v>197218</v>
      </c>
      <c r="E162" s="2" t="s">
        <v>182</v>
      </c>
      <c r="F162" t="s">
        <v>2486</v>
      </c>
      <c r="G162" t="s">
        <v>2470</v>
      </c>
      <c r="H162" s="1" t="s">
        <v>2490</v>
      </c>
      <c r="I162" s="1" t="s">
        <v>2141</v>
      </c>
      <c r="J162" t="s">
        <v>2491</v>
      </c>
      <c r="K162" t="str">
        <f>VLOOKUP(D162,[1]Sheet1!$D$2:$E$1812,2,0)</f>
        <v>BP-DALIGANJ</v>
      </c>
    </row>
    <row r="163" spans="1:11" x14ac:dyDescent="0.35">
      <c r="A163" s="1">
        <v>1107</v>
      </c>
      <c r="B163" s="1" t="s">
        <v>172</v>
      </c>
      <c r="C163" s="1" t="s">
        <v>173</v>
      </c>
      <c r="D163" s="1">
        <v>197568</v>
      </c>
      <c r="E163" s="2" t="s">
        <v>183</v>
      </c>
      <c r="F163" t="s">
        <v>2492</v>
      </c>
      <c r="G163" t="s">
        <v>2470</v>
      </c>
      <c r="H163" s="1" t="s">
        <v>2471</v>
      </c>
      <c r="I163" s="1" t="s">
        <v>2141</v>
      </c>
      <c r="J163" t="s">
        <v>2493</v>
      </c>
      <c r="K163" t="str">
        <f>VLOOKUP(D163,[1]Sheet1!$D$2:$E$1812,2,0)</f>
        <v>BP ASHIANA</v>
      </c>
    </row>
    <row r="164" spans="1:11" x14ac:dyDescent="0.35">
      <c r="A164" s="1">
        <v>1107</v>
      </c>
      <c r="B164" s="1" t="s">
        <v>172</v>
      </c>
      <c r="C164" s="1" t="s">
        <v>173</v>
      </c>
      <c r="D164" s="1">
        <v>203230</v>
      </c>
      <c r="E164" s="2" t="s">
        <v>184</v>
      </c>
      <c r="F164" t="s">
        <v>2470</v>
      </c>
      <c r="G164" t="s">
        <v>2470</v>
      </c>
      <c r="H164" s="1" t="s">
        <v>2494</v>
      </c>
      <c r="I164" s="1" t="s">
        <v>2141</v>
      </c>
      <c r="J164" t="s">
        <v>2495</v>
      </c>
      <c r="K164" t="str">
        <f>VLOOKUP(D164,[1]Sheet1!$D$2:$E$1812,2,0)</f>
        <v>BP VRINDAVAN</v>
      </c>
    </row>
    <row r="165" spans="1:11" x14ac:dyDescent="0.35">
      <c r="A165" s="1">
        <v>1107</v>
      </c>
      <c r="B165" s="1" t="s">
        <v>172</v>
      </c>
      <c r="C165" s="1" t="s">
        <v>173</v>
      </c>
      <c r="D165" s="1">
        <v>203796</v>
      </c>
      <c r="E165" s="2" t="s">
        <v>185</v>
      </c>
      <c r="F165" t="s">
        <v>2496</v>
      </c>
      <c r="G165" t="s">
        <v>2470</v>
      </c>
      <c r="H165" s="1" t="s">
        <v>2490</v>
      </c>
      <c r="I165" s="1" t="s">
        <v>2141</v>
      </c>
      <c r="J165" t="s">
        <v>2491</v>
      </c>
      <c r="K165" t="str">
        <f>VLOOKUP(D165,[1]Sheet1!$D$2:$E$1812,2,0)</f>
        <v>BP CHOWK</v>
      </c>
    </row>
    <row r="166" spans="1:11" x14ac:dyDescent="0.35">
      <c r="A166" s="1">
        <v>1107</v>
      </c>
      <c r="B166" s="1" t="s">
        <v>172</v>
      </c>
      <c r="C166" s="1" t="s">
        <v>173</v>
      </c>
      <c r="D166" s="1">
        <v>215803</v>
      </c>
      <c r="E166" s="2" t="s">
        <v>186</v>
      </c>
      <c r="F166" t="s">
        <v>2470</v>
      </c>
      <c r="G166" t="s">
        <v>2470</v>
      </c>
      <c r="H166" s="1" t="s">
        <v>2497</v>
      </c>
      <c r="I166" s="1" t="s">
        <v>2141</v>
      </c>
      <c r="J166" t="s">
        <v>2498</v>
      </c>
      <c r="K166" t="str">
        <f>VLOOKUP(D166,[1]Sheet1!$D$2:$E$1812,2,0)</f>
        <v>DEVKINANDAN FUEL STATION</v>
      </c>
    </row>
    <row r="167" spans="1:11" x14ac:dyDescent="0.35">
      <c r="A167" s="1">
        <v>1107</v>
      </c>
      <c r="B167" s="1" t="s">
        <v>172</v>
      </c>
      <c r="C167" s="1" t="s">
        <v>173</v>
      </c>
      <c r="D167" s="1">
        <v>222603</v>
      </c>
      <c r="E167" s="2" t="s">
        <v>187</v>
      </c>
      <c r="F167" t="s">
        <v>2470</v>
      </c>
      <c r="G167" t="s">
        <v>2470</v>
      </c>
      <c r="H167" s="1" t="s">
        <v>2490</v>
      </c>
      <c r="I167" s="1" t="s">
        <v>2141</v>
      </c>
      <c r="J167" t="s">
        <v>2499</v>
      </c>
      <c r="K167" t="str">
        <f>VLOOKUP(D167,[1]Sheet1!$D$2:$E$1812,2,0)</f>
        <v>SYNERGY FUELS</v>
      </c>
    </row>
    <row r="168" spans="1:11" x14ac:dyDescent="0.35">
      <c r="A168" s="1">
        <v>1107</v>
      </c>
      <c r="B168" s="1" t="s">
        <v>172</v>
      </c>
      <c r="C168" s="1" t="s">
        <v>173</v>
      </c>
      <c r="D168" s="1">
        <v>236307</v>
      </c>
      <c r="E168" s="2" t="s">
        <v>188</v>
      </c>
      <c r="F168" t="s">
        <v>2500</v>
      </c>
      <c r="G168" t="s">
        <v>2470</v>
      </c>
      <c r="H168" s="1" t="s">
        <v>2471</v>
      </c>
      <c r="I168" s="1" t="s">
        <v>2141</v>
      </c>
      <c r="J168" t="s">
        <v>2472</v>
      </c>
      <c r="K168" t="str">
        <f>VLOOKUP(D168,[1]Sheet1!$D$2:$E$1812,2,0)</f>
        <v>BP-CHARBAGH</v>
      </c>
    </row>
    <row r="169" spans="1:11" x14ac:dyDescent="0.35">
      <c r="A169" s="1">
        <v>1107</v>
      </c>
      <c r="B169" s="1" t="s">
        <v>172</v>
      </c>
      <c r="C169" s="1" t="s">
        <v>173</v>
      </c>
      <c r="D169" s="1">
        <v>244176</v>
      </c>
      <c r="E169" s="2" t="s">
        <v>189</v>
      </c>
      <c r="F169" t="s">
        <v>2470</v>
      </c>
      <c r="G169" t="s">
        <v>2470</v>
      </c>
      <c r="H169" s="1" t="s">
        <v>2497</v>
      </c>
      <c r="I169" s="1" t="s">
        <v>2141</v>
      </c>
      <c r="J169" t="s">
        <v>2501</v>
      </c>
      <c r="K169" t="str">
        <f>VLOOKUP(D169,[1]Sheet1!$D$2:$E$1812,2,0)</f>
        <v>SHEES FILLING STATION</v>
      </c>
    </row>
    <row r="170" spans="1:11" x14ac:dyDescent="0.35">
      <c r="A170" s="1">
        <v>1107</v>
      </c>
      <c r="B170" s="1" t="s">
        <v>172</v>
      </c>
      <c r="C170" s="1" t="s">
        <v>190</v>
      </c>
      <c r="D170" s="1">
        <v>123556</v>
      </c>
      <c r="E170" s="2" t="s">
        <v>191</v>
      </c>
      <c r="F170" t="s">
        <v>2502</v>
      </c>
      <c r="G170" t="s">
        <v>2503</v>
      </c>
      <c r="H170" s="1" t="s">
        <v>2504</v>
      </c>
      <c r="I170" s="1" t="s">
        <v>2141</v>
      </c>
      <c r="J170" t="s">
        <v>2505</v>
      </c>
      <c r="K170" t="str">
        <f>VLOOKUP(D170,[1]Sheet1!$D$2:$E$1812,2,0)</f>
        <v>BADRI PRASAD RAM CHANDER</v>
      </c>
    </row>
    <row r="171" spans="1:11" x14ac:dyDescent="0.35">
      <c r="A171" s="1">
        <v>1107</v>
      </c>
      <c r="B171" s="1" t="s">
        <v>172</v>
      </c>
      <c r="C171" s="1" t="s">
        <v>190</v>
      </c>
      <c r="D171" s="1">
        <v>127199</v>
      </c>
      <c r="E171" s="2" t="s">
        <v>192</v>
      </c>
      <c r="F171" t="s">
        <v>2506</v>
      </c>
      <c r="G171" t="s">
        <v>2503</v>
      </c>
      <c r="H171" s="1" t="s">
        <v>2507</v>
      </c>
      <c r="I171" s="1" t="s">
        <v>2141</v>
      </c>
      <c r="J171" t="s">
        <v>2508</v>
      </c>
      <c r="K171" t="str">
        <f>VLOOKUP(D171,[1]Sheet1!$D$2:$E$1812,2,0)</f>
        <v>RADHEY RADHEY FILLING STATION</v>
      </c>
    </row>
    <row r="172" spans="1:11" x14ac:dyDescent="0.35">
      <c r="A172" s="1">
        <v>1107</v>
      </c>
      <c r="B172" s="1" t="s">
        <v>172</v>
      </c>
      <c r="C172" s="1" t="s">
        <v>190</v>
      </c>
      <c r="D172" s="1">
        <v>187995</v>
      </c>
      <c r="E172" s="2" t="s">
        <v>193</v>
      </c>
      <c r="F172" t="s">
        <v>2502</v>
      </c>
      <c r="G172" t="s">
        <v>2503</v>
      </c>
      <c r="H172" s="1" t="s">
        <v>2509</v>
      </c>
      <c r="I172" s="1" t="s">
        <v>2141</v>
      </c>
      <c r="J172" t="s">
        <v>2510</v>
      </c>
      <c r="K172" t="str">
        <f>VLOOKUP(D172,[1]Sheet1!$D$2:$E$1812,2,0)</f>
        <v>SAI BA FILLING CENTRE</v>
      </c>
    </row>
    <row r="173" spans="1:11" x14ac:dyDescent="0.35">
      <c r="A173" s="1">
        <v>1107</v>
      </c>
      <c r="B173" s="1" t="s">
        <v>172</v>
      </c>
      <c r="C173" s="1" t="s">
        <v>190</v>
      </c>
      <c r="D173" s="1">
        <v>197569</v>
      </c>
      <c r="E173" s="2" t="s">
        <v>194</v>
      </c>
      <c r="F173" t="s">
        <v>2502</v>
      </c>
      <c r="G173" t="s">
        <v>2503</v>
      </c>
      <c r="H173" s="1" t="s">
        <v>2504</v>
      </c>
      <c r="I173" s="1" t="s">
        <v>2141</v>
      </c>
      <c r="J173" t="s">
        <v>2511</v>
      </c>
      <c r="K173" t="str">
        <f>VLOOKUP(D173,[1]Sheet1!$D$2:$E$1812,2,0)</f>
        <v>BP-BARABANKI</v>
      </c>
    </row>
    <row r="174" spans="1:11" x14ac:dyDescent="0.35">
      <c r="A174" s="1">
        <v>1107</v>
      </c>
      <c r="B174" s="1" t="s">
        <v>172</v>
      </c>
      <c r="C174" s="1" t="s">
        <v>195</v>
      </c>
      <c r="D174" s="1">
        <v>123486</v>
      </c>
      <c r="E174" s="2" t="s">
        <v>196</v>
      </c>
      <c r="F174" t="s">
        <v>2512</v>
      </c>
      <c r="G174" t="s">
        <v>2513</v>
      </c>
      <c r="H174" s="1" t="s">
        <v>2514</v>
      </c>
      <c r="I174" s="1" t="s">
        <v>2141</v>
      </c>
      <c r="J174" t="s">
        <v>2515</v>
      </c>
      <c r="K174" t="str">
        <f>VLOOKUP(D174,[1]Sheet1!$D$2:$E$1812,2,0)</f>
        <v>NORTHERN INDIA DISTRIBUTERS</v>
      </c>
    </row>
    <row r="175" spans="1:11" x14ac:dyDescent="0.35">
      <c r="A175" s="1">
        <v>1110</v>
      </c>
      <c r="B175" s="1" t="s">
        <v>197</v>
      </c>
      <c r="C175" s="1" t="s">
        <v>198</v>
      </c>
      <c r="D175" s="1">
        <v>114828</v>
      </c>
      <c r="E175" s="2" t="s">
        <v>199</v>
      </c>
      <c r="F175" t="s">
        <v>2516</v>
      </c>
      <c r="G175" t="s">
        <v>2516</v>
      </c>
      <c r="H175" s="1" t="s">
        <v>2517</v>
      </c>
      <c r="I175" s="1" t="s">
        <v>2141</v>
      </c>
      <c r="J175" t="s">
        <v>2518</v>
      </c>
      <c r="K175" t="str">
        <f>VLOOKUP(D175,[1]Sheet1!$D$2:$E$1812,2,0)</f>
        <v>AUTO FUEL</v>
      </c>
    </row>
    <row r="176" spans="1:11" x14ac:dyDescent="0.35">
      <c r="A176" s="1">
        <v>1110</v>
      </c>
      <c r="B176" s="1" t="s">
        <v>197</v>
      </c>
      <c r="C176" s="1" t="s">
        <v>198</v>
      </c>
      <c r="D176" s="1">
        <v>114834</v>
      </c>
      <c r="E176" s="2" t="s">
        <v>200</v>
      </c>
      <c r="F176" t="s">
        <v>2519</v>
      </c>
      <c r="G176" t="s">
        <v>2516</v>
      </c>
      <c r="H176" s="1" t="s">
        <v>2520</v>
      </c>
      <c r="I176" s="1" t="s">
        <v>2141</v>
      </c>
      <c r="J176" t="s">
        <v>2521</v>
      </c>
      <c r="K176" t="str">
        <f>VLOOKUP(D176,[1]Sheet1!$D$2:$E$1812,2,0)</f>
        <v>KARAM CHAND SARAF &amp; SONS</v>
      </c>
    </row>
    <row r="177" spans="1:11" x14ac:dyDescent="0.35">
      <c r="A177" s="1">
        <v>1110</v>
      </c>
      <c r="B177" s="1" t="s">
        <v>197</v>
      </c>
      <c r="C177" s="1" t="s">
        <v>198</v>
      </c>
      <c r="D177" s="1">
        <v>139148</v>
      </c>
      <c r="E177" s="2" t="s">
        <v>201</v>
      </c>
      <c r="F177" t="s">
        <v>2516</v>
      </c>
      <c r="G177" t="s">
        <v>2516</v>
      </c>
      <c r="H177" s="1" t="s">
        <v>2522</v>
      </c>
      <c r="I177" s="1" t="s">
        <v>2141</v>
      </c>
      <c r="J177" t="s">
        <v>2523</v>
      </c>
      <c r="K177" t="str">
        <f>VLOOKUP(D177,[1]Sheet1!$D$2:$E$1812,2,0)</f>
        <v>K.N FILLING STATION</v>
      </c>
    </row>
    <row r="178" spans="1:11" x14ac:dyDescent="0.35">
      <c r="A178" s="1">
        <v>1110</v>
      </c>
      <c r="B178" s="1" t="s">
        <v>197</v>
      </c>
      <c r="C178" s="1" t="s">
        <v>198</v>
      </c>
      <c r="D178" s="1">
        <v>143641</v>
      </c>
      <c r="E178" s="2" t="s">
        <v>202</v>
      </c>
      <c r="F178" t="s">
        <v>2524</v>
      </c>
      <c r="G178" t="s">
        <v>2516</v>
      </c>
      <c r="H178" s="1" t="s">
        <v>2520</v>
      </c>
      <c r="I178" s="1" t="s">
        <v>2141</v>
      </c>
      <c r="J178" t="s">
        <v>2525</v>
      </c>
      <c r="K178" t="str">
        <f>VLOOKUP(D178,[1]Sheet1!$D$2:$E$1812,2,0)</f>
        <v>PAWAR FILLING STATION</v>
      </c>
    </row>
    <row r="179" spans="1:11" x14ac:dyDescent="0.35">
      <c r="A179" s="1">
        <v>1110</v>
      </c>
      <c r="B179" s="1" t="s">
        <v>197</v>
      </c>
      <c r="C179" s="1" t="s">
        <v>198</v>
      </c>
      <c r="D179" s="1">
        <v>143645</v>
      </c>
      <c r="E179" s="2" t="s">
        <v>66</v>
      </c>
      <c r="F179" t="s">
        <v>2526</v>
      </c>
      <c r="G179" t="s">
        <v>2516</v>
      </c>
      <c r="H179" s="1" t="s">
        <v>2527</v>
      </c>
      <c r="I179" s="1" t="s">
        <v>2141</v>
      </c>
      <c r="J179" t="s">
        <v>2528</v>
      </c>
      <c r="K179" t="str">
        <f>VLOOKUP(D179,[1]Sheet1!$D$2:$E$1812,2,0)</f>
        <v>SHANKAR FILLING STATION</v>
      </c>
    </row>
    <row r="180" spans="1:11" x14ac:dyDescent="0.35">
      <c r="A180" s="1">
        <v>1110</v>
      </c>
      <c r="B180" s="1" t="s">
        <v>197</v>
      </c>
      <c r="C180" s="1" t="s">
        <v>198</v>
      </c>
      <c r="D180" s="1">
        <v>145293</v>
      </c>
      <c r="E180" s="2" t="s">
        <v>203</v>
      </c>
      <c r="F180" t="s">
        <v>2516</v>
      </c>
      <c r="G180" t="s">
        <v>2516</v>
      </c>
      <c r="H180" s="1" t="s">
        <v>2529</v>
      </c>
      <c r="I180" s="1" t="s">
        <v>2141</v>
      </c>
      <c r="J180" t="s">
        <v>2530</v>
      </c>
      <c r="K180" t="str">
        <f>VLOOKUP(D180,[1]Sheet1!$D$2:$E$1812,2,0)</f>
        <v>TEJA SINGH FILLING STATION</v>
      </c>
    </row>
    <row r="181" spans="1:11" x14ac:dyDescent="0.35">
      <c r="A181" s="1">
        <v>1110</v>
      </c>
      <c r="B181" s="1" t="s">
        <v>197</v>
      </c>
      <c r="C181" s="1" t="s">
        <v>198</v>
      </c>
      <c r="D181" s="1">
        <v>146102</v>
      </c>
      <c r="E181" s="2" t="s">
        <v>204</v>
      </c>
      <c r="F181" t="s">
        <v>2531</v>
      </c>
      <c r="G181" t="s">
        <v>2516</v>
      </c>
      <c r="H181" s="1" t="s">
        <v>2532</v>
      </c>
      <c r="I181" s="1" t="s">
        <v>2141</v>
      </c>
      <c r="J181" t="s">
        <v>2533</v>
      </c>
      <c r="K181" t="str">
        <f>VLOOKUP(D181,[1]Sheet1!$D$2:$E$1812,2,0)</f>
        <v>POLICE PARIVAAR FUEL CARE RS PURA</v>
      </c>
    </row>
    <row r="182" spans="1:11" x14ac:dyDescent="0.35">
      <c r="A182" s="1">
        <v>1110</v>
      </c>
      <c r="B182" s="1" t="s">
        <v>197</v>
      </c>
      <c r="C182" s="1" t="s">
        <v>198</v>
      </c>
      <c r="D182" s="1">
        <v>146103</v>
      </c>
      <c r="E182" s="2" t="s">
        <v>205</v>
      </c>
      <c r="F182" t="s">
        <v>2516</v>
      </c>
      <c r="G182" t="s">
        <v>2516</v>
      </c>
      <c r="H182" s="1" t="s">
        <v>2529</v>
      </c>
      <c r="I182" s="1" t="s">
        <v>2141</v>
      </c>
      <c r="J182" t="s">
        <v>2534</v>
      </c>
      <c r="K182" t="str">
        <f>VLOOKUP(D182,[1]Sheet1!$D$2:$E$1812,2,0)</f>
        <v>POLICE PARIVAAR FUEL CARE G NAGAR</v>
      </c>
    </row>
    <row r="183" spans="1:11" x14ac:dyDescent="0.35">
      <c r="A183" s="1">
        <v>1110</v>
      </c>
      <c r="B183" s="1" t="s">
        <v>197</v>
      </c>
      <c r="C183" s="1" t="s">
        <v>198</v>
      </c>
      <c r="D183" s="1">
        <v>146104</v>
      </c>
      <c r="E183" s="2" t="s">
        <v>206</v>
      </c>
      <c r="F183" t="s">
        <v>2535</v>
      </c>
      <c r="G183" t="s">
        <v>2536</v>
      </c>
      <c r="H183" s="1" t="s">
        <v>2532</v>
      </c>
      <c r="I183" s="1" t="s">
        <v>2141</v>
      </c>
      <c r="J183" t="s">
        <v>2537</v>
      </c>
      <c r="K183" t="str">
        <f>VLOOKUP(D183,[1]Sheet1!$D$2:$E$1812,2,0)</f>
        <v>THANDI KHUI FILLING STATION</v>
      </c>
    </row>
    <row r="184" spans="1:11" x14ac:dyDescent="0.35">
      <c r="A184" s="1">
        <v>1110</v>
      </c>
      <c r="B184" s="1" t="s">
        <v>197</v>
      </c>
      <c r="C184" s="1" t="s">
        <v>198</v>
      </c>
      <c r="D184" s="1">
        <v>170111</v>
      </c>
      <c r="E184" s="2" t="s">
        <v>207</v>
      </c>
      <c r="F184" t="s">
        <v>2516</v>
      </c>
      <c r="G184" t="s">
        <v>2516</v>
      </c>
      <c r="H184" s="1" t="s">
        <v>2529</v>
      </c>
      <c r="I184" s="1" t="s">
        <v>2141</v>
      </c>
      <c r="J184" t="s">
        <v>2530</v>
      </c>
      <c r="K184" t="str">
        <f>VLOOKUP(D184,[1]Sheet1!$D$2:$E$1812,2,0)</f>
        <v>SHAH JI FILING STATION</v>
      </c>
    </row>
    <row r="185" spans="1:11" x14ac:dyDescent="0.35">
      <c r="A185" s="1">
        <v>1110</v>
      </c>
      <c r="B185" s="1" t="s">
        <v>197</v>
      </c>
      <c r="C185" s="1" t="s">
        <v>198</v>
      </c>
      <c r="D185" s="1">
        <v>207258</v>
      </c>
      <c r="E185" s="2" t="s">
        <v>208</v>
      </c>
      <c r="F185" t="s">
        <v>2538</v>
      </c>
      <c r="G185" t="s">
        <v>2536</v>
      </c>
      <c r="H185" s="1" t="s">
        <v>2539</v>
      </c>
      <c r="I185" s="1" t="s">
        <v>2141</v>
      </c>
      <c r="J185" t="s">
        <v>2540</v>
      </c>
      <c r="K185" t="str">
        <f>VLOOKUP(D185,[1]Sheet1!$D$2:$E$1812,2,0)</f>
        <v>BP GHAGWAL</v>
      </c>
    </row>
    <row r="186" spans="1:11" x14ac:dyDescent="0.35">
      <c r="A186" s="1">
        <v>1110</v>
      </c>
      <c r="B186" s="1" t="s">
        <v>197</v>
      </c>
      <c r="C186" s="1" t="s">
        <v>198</v>
      </c>
      <c r="D186" s="1">
        <v>246794</v>
      </c>
      <c r="E186" s="2" t="s">
        <v>209</v>
      </c>
      <c r="F186" t="s">
        <v>2516</v>
      </c>
      <c r="G186" t="s">
        <v>2516</v>
      </c>
      <c r="H186" s="1" t="s">
        <v>2517</v>
      </c>
      <c r="I186" s="1" t="s">
        <v>2141</v>
      </c>
      <c r="J186" t="s">
        <v>2518</v>
      </c>
      <c r="K186" t="str">
        <f>VLOOKUP(D186,[1]Sheet1!$D$2:$E$1812,2,0)</f>
        <v>KASHMIR AUTOMOBILE STORE ADHOC</v>
      </c>
    </row>
    <row r="187" spans="1:11" x14ac:dyDescent="0.35">
      <c r="A187" s="1">
        <v>1110</v>
      </c>
      <c r="B187" s="1" t="s">
        <v>197</v>
      </c>
      <c r="C187" s="1" t="s">
        <v>210</v>
      </c>
      <c r="D187" s="1">
        <v>140278</v>
      </c>
      <c r="E187" s="2" t="s">
        <v>211</v>
      </c>
      <c r="F187" t="s">
        <v>2541</v>
      </c>
      <c r="G187" t="s">
        <v>2542</v>
      </c>
      <c r="H187" s="1" t="s">
        <v>2543</v>
      </c>
      <c r="I187" s="1" t="s">
        <v>2141</v>
      </c>
      <c r="J187" t="s">
        <v>2544</v>
      </c>
      <c r="K187" t="str">
        <f>VLOOKUP(D187,[1]Sheet1!$D$2:$E$1812,2,0)</f>
        <v>RAJAN FILLING STATION</v>
      </c>
    </row>
    <row r="188" spans="1:11" x14ac:dyDescent="0.35">
      <c r="A188" s="1">
        <v>1110</v>
      </c>
      <c r="B188" s="1" t="s">
        <v>197</v>
      </c>
      <c r="C188" s="1" t="s">
        <v>210</v>
      </c>
      <c r="D188" s="1">
        <v>163261</v>
      </c>
      <c r="E188" s="2" t="s">
        <v>212</v>
      </c>
      <c r="F188" t="s">
        <v>2545</v>
      </c>
      <c r="G188" t="s">
        <v>2545</v>
      </c>
      <c r="H188" s="1" t="s">
        <v>2546</v>
      </c>
      <c r="I188" s="1" t="s">
        <v>2141</v>
      </c>
      <c r="J188" t="s">
        <v>2547</v>
      </c>
      <c r="K188" t="str">
        <f>VLOOKUP(D188,[1]Sheet1!$D$2:$E$1812,2,0)</f>
        <v>INTERNATIONAL AUTO AIDS</v>
      </c>
    </row>
    <row r="189" spans="1:11" x14ac:dyDescent="0.35">
      <c r="A189" s="1">
        <v>1110</v>
      </c>
      <c r="B189" s="1" t="s">
        <v>197</v>
      </c>
      <c r="C189" s="1" t="s">
        <v>213</v>
      </c>
      <c r="D189" s="1">
        <v>114847</v>
      </c>
      <c r="E189" s="2" t="s">
        <v>214</v>
      </c>
      <c r="F189" t="s">
        <v>2548</v>
      </c>
      <c r="G189" t="s">
        <v>2548</v>
      </c>
      <c r="H189" s="1" t="s">
        <v>2549</v>
      </c>
      <c r="I189" s="1" t="s">
        <v>2141</v>
      </c>
      <c r="J189" t="s">
        <v>2550</v>
      </c>
      <c r="K189" t="str">
        <f>VLOOKUP(D189,[1]Sheet1!$D$2:$E$1812,2,0)</f>
        <v>SRINAGAR GARAGE</v>
      </c>
    </row>
    <row r="190" spans="1:11" x14ac:dyDescent="0.35">
      <c r="A190" s="1">
        <v>1110</v>
      </c>
      <c r="B190" s="1" t="s">
        <v>197</v>
      </c>
      <c r="C190" s="1" t="s">
        <v>213</v>
      </c>
      <c r="D190" s="1">
        <v>114850</v>
      </c>
      <c r="E190" s="2" t="s">
        <v>215</v>
      </c>
      <c r="F190" t="s">
        <v>2548</v>
      </c>
      <c r="G190" t="s">
        <v>2548</v>
      </c>
      <c r="H190" s="1" t="s">
        <v>2551</v>
      </c>
      <c r="I190" s="1" t="s">
        <v>2141</v>
      </c>
      <c r="J190" t="s">
        <v>2552</v>
      </c>
      <c r="K190" t="str">
        <f>VLOOKUP(D190,[1]Sheet1!$D$2:$E$1812,2,0)</f>
        <v>UNITED SERVICE STATION</v>
      </c>
    </row>
    <row r="191" spans="1:11" x14ac:dyDescent="0.35">
      <c r="A191" s="1">
        <v>1110</v>
      </c>
      <c r="B191" s="1" t="s">
        <v>197</v>
      </c>
      <c r="C191" s="1" t="s">
        <v>213</v>
      </c>
      <c r="D191" s="1">
        <v>114852</v>
      </c>
      <c r="E191" s="2" t="s">
        <v>216</v>
      </c>
      <c r="F191" t="s">
        <v>2548</v>
      </c>
      <c r="G191" t="s">
        <v>2548</v>
      </c>
      <c r="H191" s="1" t="s">
        <v>2549</v>
      </c>
      <c r="I191" s="1" t="s">
        <v>2141</v>
      </c>
      <c r="J191" t="s">
        <v>2553</v>
      </c>
      <c r="K191" t="str">
        <f>VLOOKUP(D191,[1]Sheet1!$D$2:$E$1812,2,0)</f>
        <v>EMJAY MOTORS</v>
      </c>
    </row>
    <row r="192" spans="1:11" x14ac:dyDescent="0.35">
      <c r="A192" s="1">
        <v>1110</v>
      </c>
      <c r="B192" s="1" t="s">
        <v>197</v>
      </c>
      <c r="C192" s="1" t="s">
        <v>213</v>
      </c>
      <c r="D192" s="1">
        <v>124726</v>
      </c>
      <c r="E192" s="2" t="s">
        <v>217</v>
      </c>
      <c r="F192" t="s">
        <v>2554</v>
      </c>
      <c r="G192" t="s">
        <v>2554</v>
      </c>
      <c r="H192" s="1" t="s">
        <v>2555</v>
      </c>
      <c r="I192" s="1" t="s">
        <v>2141</v>
      </c>
      <c r="J192" t="s">
        <v>2556</v>
      </c>
      <c r="K192" t="str">
        <f>VLOOKUP(D192,[1]Sheet1!$D$2:$E$1812,2,0)</f>
        <v>ZUMZUM AUTO AIDS</v>
      </c>
    </row>
    <row r="193" spans="1:11" x14ac:dyDescent="0.35">
      <c r="A193" s="1">
        <v>1110</v>
      </c>
      <c r="B193" s="1" t="s">
        <v>197</v>
      </c>
      <c r="C193" s="1" t="s">
        <v>213</v>
      </c>
      <c r="D193" s="1">
        <v>140502</v>
      </c>
      <c r="E193" s="2" t="s">
        <v>218</v>
      </c>
      <c r="F193" t="s">
        <v>2557</v>
      </c>
      <c r="G193" t="s">
        <v>2558</v>
      </c>
      <c r="H193" s="1" t="s">
        <v>2549</v>
      </c>
      <c r="I193" s="1" t="s">
        <v>2141</v>
      </c>
      <c r="J193" t="s">
        <v>2559</v>
      </c>
      <c r="K193" t="str">
        <f>VLOOKUP(D193,[1]Sheet1!$D$2:$E$1812,2,0)</f>
        <v>786 MOTORS</v>
      </c>
    </row>
    <row r="194" spans="1:11" x14ac:dyDescent="0.35">
      <c r="A194" s="1">
        <v>1110</v>
      </c>
      <c r="B194" s="1" t="s">
        <v>197</v>
      </c>
      <c r="C194" s="1" t="s">
        <v>213</v>
      </c>
      <c r="D194" s="1">
        <v>142753</v>
      </c>
      <c r="E194" s="2" t="s">
        <v>219</v>
      </c>
      <c r="F194" t="s">
        <v>2560</v>
      </c>
      <c r="G194" t="s">
        <v>2558</v>
      </c>
      <c r="H194" s="1" t="s">
        <v>2561</v>
      </c>
      <c r="I194" s="1" t="s">
        <v>2141</v>
      </c>
      <c r="J194" t="s">
        <v>2562</v>
      </c>
      <c r="K194" t="str">
        <f>VLOOKUP(D194,[1]Sheet1!$D$2:$E$1812,2,0)</f>
        <v>KOHINOOR FILLING STATION</v>
      </c>
    </row>
    <row r="195" spans="1:11" x14ac:dyDescent="0.35">
      <c r="A195" s="1">
        <v>1114</v>
      </c>
      <c r="B195" s="1" t="s">
        <v>220</v>
      </c>
      <c r="C195" s="1" t="s">
        <v>221</v>
      </c>
      <c r="D195" s="1">
        <v>119157</v>
      </c>
      <c r="E195" s="2" t="s">
        <v>222</v>
      </c>
      <c r="F195" t="s">
        <v>2563</v>
      </c>
      <c r="G195" t="s">
        <v>2564</v>
      </c>
      <c r="H195" s="1" t="s">
        <v>2565</v>
      </c>
      <c r="I195" s="1" t="s">
        <v>2141</v>
      </c>
      <c r="J195" t="s">
        <v>2566</v>
      </c>
      <c r="K195" t="str">
        <f>VLOOKUP(D195,[1]Sheet1!$D$2:$E$1812,2,0)</f>
        <v>ALORA SERVICE STATION</v>
      </c>
    </row>
    <row r="196" spans="1:11" x14ac:dyDescent="0.35">
      <c r="A196" s="1">
        <v>1114</v>
      </c>
      <c r="B196" s="1" t="s">
        <v>220</v>
      </c>
      <c r="C196" s="1" t="s">
        <v>221</v>
      </c>
      <c r="D196" s="1">
        <v>222609</v>
      </c>
      <c r="E196" s="2" t="s">
        <v>223</v>
      </c>
      <c r="F196" t="s">
        <v>2567</v>
      </c>
      <c r="G196" t="s">
        <v>2568</v>
      </c>
      <c r="H196" s="1" t="s">
        <v>2569</v>
      </c>
      <c r="I196" s="1" t="s">
        <v>2141</v>
      </c>
      <c r="J196" t="s">
        <v>2570</v>
      </c>
      <c r="K196" t="str">
        <f>VLOOKUP(D196,[1]Sheet1!$D$2:$E$1812,2,0)</f>
        <v>KSHETRAPAL FILLING CENTER</v>
      </c>
    </row>
    <row r="197" spans="1:11" x14ac:dyDescent="0.35">
      <c r="A197" s="1">
        <v>1114</v>
      </c>
      <c r="B197" s="1" t="s">
        <v>220</v>
      </c>
      <c r="C197" s="1" t="s">
        <v>221</v>
      </c>
      <c r="D197" s="1">
        <v>230507</v>
      </c>
      <c r="E197" s="2" t="s">
        <v>224</v>
      </c>
      <c r="F197" t="s">
        <v>2571</v>
      </c>
      <c r="G197" t="s">
        <v>2568</v>
      </c>
      <c r="H197" s="1" t="s">
        <v>2572</v>
      </c>
      <c r="I197" s="1" t="s">
        <v>2141</v>
      </c>
      <c r="J197" t="s">
        <v>2573</v>
      </c>
      <c r="K197" t="str">
        <f>VLOOKUP(D197,[1]Sheet1!$D$2:$E$1812,2,0)</f>
        <v>M/S ROYAL PETRO GAS</v>
      </c>
    </row>
    <row r="198" spans="1:11" x14ac:dyDescent="0.35">
      <c r="A198" s="1">
        <v>1114</v>
      </c>
      <c r="B198" s="1" t="s">
        <v>220</v>
      </c>
      <c r="C198" s="1" t="s">
        <v>221</v>
      </c>
      <c r="D198" s="1">
        <v>240932</v>
      </c>
      <c r="E198" s="2" t="s">
        <v>225</v>
      </c>
      <c r="F198" t="s">
        <v>2574</v>
      </c>
      <c r="G198" t="s">
        <v>2575</v>
      </c>
      <c r="H198" s="1" t="s">
        <v>2576</v>
      </c>
      <c r="I198" s="1" t="s">
        <v>2141</v>
      </c>
      <c r="J198" t="s">
        <v>2577</v>
      </c>
      <c r="K198" t="str">
        <f>VLOOKUP(D198,[1]Sheet1!$D$2:$E$1812,2,0)</f>
        <v>JANGID FILLING STATION</v>
      </c>
    </row>
    <row r="199" spans="1:11" x14ac:dyDescent="0.35">
      <c r="A199" s="1">
        <v>1114</v>
      </c>
      <c r="B199" s="1" t="s">
        <v>220</v>
      </c>
      <c r="C199" s="1" t="s">
        <v>226</v>
      </c>
      <c r="D199" s="1">
        <v>118328</v>
      </c>
      <c r="E199" s="2" t="s">
        <v>227</v>
      </c>
      <c r="F199" t="s">
        <v>2578</v>
      </c>
      <c r="G199" t="s">
        <v>2579</v>
      </c>
      <c r="H199" s="1" t="s">
        <v>2580</v>
      </c>
      <c r="I199" s="1" t="s">
        <v>2141</v>
      </c>
      <c r="J199" t="s">
        <v>2581</v>
      </c>
      <c r="K199" t="str">
        <f>VLOOKUP(D199,[1]Sheet1!$D$2:$E$1812,2,0)</f>
        <v>MITRAPURA BPC FILLING STATION</v>
      </c>
    </row>
    <row r="200" spans="1:11" x14ac:dyDescent="0.35">
      <c r="A200" s="1">
        <v>1114</v>
      </c>
      <c r="B200" s="1" t="s">
        <v>220</v>
      </c>
      <c r="C200" s="1" t="s">
        <v>226</v>
      </c>
      <c r="D200" s="1">
        <v>139536</v>
      </c>
      <c r="E200" s="2" t="s">
        <v>228</v>
      </c>
      <c r="F200" t="s">
        <v>2582</v>
      </c>
      <c r="G200" t="s">
        <v>2583</v>
      </c>
      <c r="H200" s="1" t="s">
        <v>2584</v>
      </c>
      <c r="I200" s="1" t="s">
        <v>2141</v>
      </c>
      <c r="J200" t="s">
        <v>2585</v>
      </c>
      <c r="K200" t="str">
        <f>VLOOKUP(D200,[1]Sheet1!$D$2:$E$1812,2,0)</f>
        <v>KALYANI FILLING STATION</v>
      </c>
    </row>
    <row r="201" spans="1:11" x14ac:dyDescent="0.35">
      <c r="A201" s="1">
        <v>1114</v>
      </c>
      <c r="B201" s="1" t="s">
        <v>220</v>
      </c>
      <c r="C201" s="1" t="s">
        <v>226</v>
      </c>
      <c r="D201" s="1">
        <v>149417</v>
      </c>
      <c r="E201" s="2" t="s">
        <v>229</v>
      </c>
      <c r="F201" t="s">
        <v>2586</v>
      </c>
      <c r="G201" t="s">
        <v>2579</v>
      </c>
      <c r="H201" s="1" t="s">
        <v>2587</v>
      </c>
      <c r="I201" s="1" t="s">
        <v>2141</v>
      </c>
      <c r="J201" t="s">
        <v>2588</v>
      </c>
      <c r="K201" t="str">
        <f>VLOOKUP(D201,[1]Sheet1!$D$2:$E$1812,2,0)</f>
        <v>ARIHANT FILLING STATION</v>
      </c>
    </row>
    <row r="202" spans="1:11" x14ac:dyDescent="0.35">
      <c r="A202" s="1">
        <v>1114</v>
      </c>
      <c r="B202" s="1" t="s">
        <v>220</v>
      </c>
      <c r="C202" s="1" t="s">
        <v>230</v>
      </c>
      <c r="D202" s="1">
        <v>118757</v>
      </c>
      <c r="E202" s="2" t="s">
        <v>231</v>
      </c>
      <c r="F202" t="s">
        <v>2589</v>
      </c>
      <c r="G202" t="s">
        <v>2590</v>
      </c>
      <c r="H202" s="1" t="s">
        <v>2591</v>
      </c>
      <c r="I202" s="1" t="s">
        <v>2141</v>
      </c>
      <c r="J202" t="s">
        <v>2592</v>
      </c>
      <c r="K202" t="str">
        <f>VLOOKUP(D202,[1]Sheet1!$D$2:$E$1812,2,0)</f>
        <v>CH. BHOORAMAL H. JATT</v>
      </c>
    </row>
    <row r="203" spans="1:11" x14ac:dyDescent="0.35">
      <c r="A203" s="1">
        <v>1114</v>
      </c>
      <c r="B203" s="1" t="s">
        <v>220</v>
      </c>
      <c r="C203" s="1" t="s">
        <v>230</v>
      </c>
      <c r="D203" s="1">
        <v>118758</v>
      </c>
      <c r="E203" s="2" t="s">
        <v>231</v>
      </c>
      <c r="F203" t="s">
        <v>2593</v>
      </c>
      <c r="G203" t="s">
        <v>2590</v>
      </c>
      <c r="H203" s="1" t="s">
        <v>2594</v>
      </c>
      <c r="I203" s="1" t="s">
        <v>2141</v>
      </c>
      <c r="J203" t="s">
        <v>2595</v>
      </c>
      <c r="K203" t="str">
        <f>VLOOKUP(D203,[1]Sheet1!$D$2:$E$1812,2,0)</f>
        <v>CH. BHOORAMAL H. JATT</v>
      </c>
    </row>
    <row r="204" spans="1:11" x14ac:dyDescent="0.35">
      <c r="A204" s="1">
        <v>1114</v>
      </c>
      <c r="B204" s="1" t="s">
        <v>220</v>
      </c>
      <c r="C204" s="1" t="s">
        <v>230</v>
      </c>
      <c r="D204" s="1">
        <v>118759</v>
      </c>
      <c r="E204" s="2" t="s">
        <v>231</v>
      </c>
      <c r="F204" t="s">
        <v>2590</v>
      </c>
      <c r="G204" t="s">
        <v>2590</v>
      </c>
      <c r="H204" s="1" t="s">
        <v>2596</v>
      </c>
      <c r="I204" s="1" t="s">
        <v>2141</v>
      </c>
      <c r="J204" t="s">
        <v>2597</v>
      </c>
      <c r="K204" t="str">
        <f>VLOOKUP(D204,[1]Sheet1!$D$2:$E$1812,2,0)</f>
        <v>CH. BHOORAMAL H. JATT</v>
      </c>
    </row>
    <row r="205" spans="1:11" x14ac:dyDescent="0.35">
      <c r="A205" s="1">
        <v>1114</v>
      </c>
      <c r="B205" s="1" t="s">
        <v>220</v>
      </c>
      <c r="C205" s="1" t="s">
        <v>230</v>
      </c>
      <c r="D205" s="1">
        <v>118769</v>
      </c>
      <c r="E205" s="2" t="s">
        <v>232</v>
      </c>
      <c r="F205" t="s">
        <v>2598</v>
      </c>
      <c r="G205" t="s">
        <v>2598</v>
      </c>
      <c r="H205" s="1" t="s">
        <v>2599</v>
      </c>
      <c r="I205" s="1" t="s">
        <v>2141</v>
      </c>
      <c r="J205" t="s">
        <v>2600</v>
      </c>
      <c r="K205" t="str">
        <f>VLOOKUP(D205,[1]Sheet1!$D$2:$E$1812,2,0)</f>
        <v>SETHI FILLING STATION</v>
      </c>
    </row>
    <row r="206" spans="1:11" x14ac:dyDescent="0.35">
      <c r="A206" s="1">
        <v>1114</v>
      </c>
      <c r="B206" s="1" t="s">
        <v>220</v>
      </c>
      <c r="C206" s="1" t="s">
        <v>230</v>
      </c>
      <c r="D206" s="1">
        <v>140136</v>
      </c>
      <c r="E206" s="2" t="s">
        <v>233</v>
      </c>
      <c r="F206" t="s">
        <v>2601</v>
      </c>
      <c r="G206" t="s">
        <v>2598</v>
      </c>
      <c r="H206" s="1" t="s">
        <v>2602</v>
      </c>
      <c r="I206" s="1" t="s">
        <v>2141</v>
      </c>
      <c r="J206" t="s">
        <v>2603</v>
      </c>
      <c r="K206" t="str">
        <f>VLOOKUP(D206,[1]Sheet1!$D$2:$E$1812,2,0)</f>
        <v>THIKARIYA FILLING STATION</v>
      </c>
    </row>
    <row r="207" spans="1:11" x14ac:dyDescent="0.35">
      <c r="A207" s="1">
        <v>1114</v>
      </c>
      <c r="B207" s="1" t="s">
        <v>220</v>
      </c>
      <c r="C207" s="1" t="s">
        <v>230</v>
      </c>
      <c r="D207" s="1">
        <v>145548</v>
      </c>
      <c r="E207" s="2" t="s">
        <v>234</v>
      </c>
      <c r="F207" t="s">
        <v>2604</v>
      </c>
      <c r="G207" t="s">
        <v>2590</v>
      </c>
      <c r="H207" s="1" t="s">
        <v>2605</v>
      </c>
      <c r="I207" s="1" t="s">
        <v>2141</v>
      </c>
      <c r="J207" t="s">
        <v>2606</v>
      </c>
      <c r="K207" t="str">
        <f>VLOOKUP(D207,[1]Sheet1!$D$2:$E$1812,2,0)</f>
        <v>CHAUDHARY FILLING STATION</v>
      </c>
    </row>
    <row r="208" spans="1:11" x14ac:dyDescent="0.35">
      <c r="A208" s="1">
        <v>1114</v>
      </c>
      <c r="B208" s="1" t="s">
        <v>220</v>
      </c>
      <c r="C208" s="1" t="s">
        <v>230</v>
      </c>
      <c r="D208" s="1">
        <v>145549</v>
      </c>
      <c r="E208" s="2" t="s">
        <v>235</v>
      </c>
      <c r="F208" t="s">
        <v>2607</v>
      </c>
      <c r="G208" t="s">
        <v>2590</v>
      </c>
      <c r="H208" s="1" t="s">
        <v>2608</v>
      </c>
      <c r="I208" s="1" t="s">
        <v>2141</v>
      </c>
      <c r="J208" t="s">
        <v>2609</v>
      </c>
      <c r="K208" t="str">
        <f>VLOOKUP(D208,[1]Sheet1!$D$2:$E$1812,2,0)</f>
        <v>SUNEL FILLING STATION</v>
      </c>
    </row>
    <row r="209" spans="1:11" x14ac:dyDescent="0.35">
      <c r="A209" s="1">
        <v>1114</v>
      </c>
      <c r="B209" s="1" t="s">
        <v>220</v>
      </c>
      <c r="C209" s="1" t="s">
        <v>230</v>
      </c>
      <c r="D209" s="1">
        <v>145550</v>
      </c>
      <c r="E209" s="2" t="s">
        <v>236</v>
      </c>
      <c r="F209" t="s">
        <v>2589</v>
      </c>
      <c r="G209" t="s">
        <v>2590</v>
      </c>
      <c r="H209" s="1" t="s">
        <v>2591</v>
      </c>
      <c r="I209" s="1" t="s">
        <v>2141</v>
      </c>
      <c r="J209" t="s">
        <v>2610</v>
      </c>
      <c r="K209" t="str">
        <f>VLOOKUP(D209,[1]Sheet1!$D$2:$E$1812,2,0)</f>
        <v>VEER TEJA FILLING STATION</v>
      </c>
    </row>
    <row r="210" spans="1:11" x14ac:dyDescent="0.35">
      <c r="A210" s="1">
        <v>1114</v>
      </c>
      <c r="B210" s="1" t="s">
        <v>220</v>
      </c>
      <c r="C210" s="1" t="s">
        <v>230</v>
      </c>
      <c r="D210" s="1">
        <v>148501</v>
      </c>
      <c r="E210" s="2" t="s">
        <v>237</v>
      </c>
      <c r="F210" t="s">
        <v>2611</v>
      </c>
      <c r="G210" t="s">
        <v>2590</v>
      </c>
      <c r="H210" s="1" t="s">
        <v>2612</v>
      </c>
      <c r="I210" s="1" t="s">
        <v>2141</v>
      </c>
      <c r="J210" t="s">
        <v>2613</v>
      </c>
      <c r="K210" t="str">
        <f>VLOOKUP(D210,[1]Sheet1!$D$2:$E$1812,2,0)</f>
        <v>RAJPUTANA FILLING STATION</v>
      </c>
    </row>
    <row r="211" spans="1:11" x14ac:dyDescent="0.35">
      <c r="A211" s="1">
        <v>1114</v>
      </c>
      <c r="B211" s="1" t="s">
        <v>220</v>
      </c>
      <c r="C211" s="1" t="s">
        <v>230</v>
      </c>
      <c r="D211" s="1">
        <v>161433</v>
      </c>
      <c r="E211" s="2" t="s">
        <v>238</v>
      </c>
      <c r="F211" t="s">
        <v>2589</v>
      </c>
      <c r="G211" t="s">
        <v>2590</v>
      </c>
      <c r="H211" s="1" t="s">
        <v>2614</v>
      </c>
      <c r="I211" s="1" t="s">
        <v>2141</v>
      </c>
      <c r="J211" t="s">
        <v>2615</v>
      </c>
      <c r="K211" t="str">
        <f>VLOOKUP(D211,[1]Sheet1!$D$2:$E$1812,2,0)</f>
        <v>BP-AKLERA</v>
      </c>
    </row>
    <row r="212" spans="1:11" x14ac:dyDescent="0.35">
      <c r="A212" s="1">
        <v>1114</v>
      </c>
      <c r="B212" s="1" t="s">
        <v>220</v>
      </c>
      <c r="C212" s="1" t="s">
        <v>230</v>
      </c>
      <c r="D212" s="1">
        <v>176647</v>
      </c>
      <c r="E212" s="2" t="s">
        <v>239</v>
      </c>
      <c r="F212" t="s">
        <v>2616</v>
      </c>
      <c r="G212" t="s">
        <v>2590</v>
      </c>
      <c r="H212" s="1" t="s">
        <v>2605</v>
      </c>
      <c r="I212" s="1" t="s">
        <v>2141</v>
      </c>
      <c r="J212" t="s">
        <v>2617</v>
      </c>
      <c r="K212" t="str">
        <f>VLOOKUP(D212,[1]Sheet1!$D$2:$E$1812,2,0)</f>
        <v>KARANVEER HIGHWAY SERVICES</v>
      </c>
    </row>
    <row r="213" spans="1:11" x14ac:dyDescent="0.35">
      <c r="A213" s="1">
        <v>1114</v>
      </c>
      <c r="B213" s="1" t="s">
        <v>220</v>
      </c>
      <c r="C213" s="1" t="s">
        <v>230</v>
      </c>
      <c r="D213" s="1">
        <v>179074</v>
      </c>
      <c r="E213" s="2" t="s">
        <v>240</v>
      </c>
      <c r="F213" t="s">
        <v>2618</v>
      </c>
      <c r="G213" t="s">
        <v>2590</v>
      </c>
      <c r="H213" s="1" t="s">
        <v>2619</v>
      </c>
      <c r="I213" s="1" t="s">
        <v>2141</v>
      </c>
      <c r="J213" t="s">
        <v>2620</v>
      </c>
      <c r="K213" t="str">
        <f>VLOOKUP(D213,[1]Sheet1!$D$2:$E$1812,2,0)</f>
        <v>RANJEET FILLING STATION</v>
      </c>
    </row>
    <row r="214" spans="1:11" x14ac:dyDescent="0.35">
      <c r="A214" s="1">
        <v>1114</v>
      </c>
      <c r="B214" s="1" t="s">
        <v>220</v>
      </c>
      <c r="C214" s="1" t="s">
        <v>230</v>
      </c>
      <c r="D214" s="1">
        <v>183113</v>
      </c>
      <c r="E214" s="2" t="s">
        <v>241</v>
      </c>
      <c r="F214" t="s">
        <v>2621</v>
      </c>
      <c r="G214" t="s">
        <v>2598</v>
      </c>
      <c r="H214" s="1" t="s">
        <v>2622</v>
      </c>
      <c r="I214" s="1" t="s">
        <v>2141</v>
      </c>
      <c r="J214" t="s">
        <v>2623</v>
      </c>
      <c r="K214" t="str">
        <f>VLOOKUP(D214,[1]Sheet1!$D$2:$E$1812,2,0)</f>
        <v>SARDAR JI &amp; SONS</v>
      </c>
    </row>
    <row r="215" spans="1:11" x14ac:dyDescent="0.35">
      <c r="A215" s="1">
        <v>1114</v>
      </c>
      <c r="B215" s="1" t="s">
        <v>220</v>
      </c>
      <c r="C215" s="1" t="s">
        <v>230</v>
      </c>
      <c r="D215" s="1">
        <v>213617</v>
      </c>
      <c r="E215" s="2" t="s">
        <v>242</v>
      </c>
      <c r="F215" t="s">
        <v>2624</v>
      </c>
      <c r="G215" t="s">
        <v>2598</v>
      </c>
      <c r="H215" s="1" t="s">
        <v>2625</v>
      </c>
      <c r="I215" s="1" t="s">
        <v>2141</v>
      </c>
      <c r="J215" t="s">
        <v>2626</v>
      </c>
      <c r="K215" t="str">
        <f>VLOOKUP(D215,[1]Sheet1!$D$2:$E$1812,2,0)</f>
        <v>LEELA GOYAL FILLING STATION</v>
      </c>
    </row>
    <row r="216" spans="1:11" x14ac:dyDescent="0.35">
      <c r="A216" s="1">
        <v>1114</v>
      </c>
      <c r="B216" s="1" t="s">
        <v>220</v>
      </c>
      <c r="C216" s="1" t="s">
        <v>243</v>
      </c>
      <c r="D216" s="1">
        <v>118749</v>
      </c>
      <c r="E216" s="2" t="s">
        <v>244</v>
      </c>
      <c r="F216" t="s">
        <v>2627</v>
      </c>
      <c r="G216" t="s">
        <v>2627</v>
      </c>
      <c r="H216" s="1" t="s">
        <v>2628</v>
      </c>
      <c r="I216" s="1" t="s">
        <v>2141</v>
      </c>
      <c r="J216" t="s">
        <v>2629</v>
      </c>
      <c r="K216" t="str">
        <f>VLOOKUP(D216,[1]Sheet1!$D$2:$E$1812,2,0)</f>
        <v>BEDI BROTHERS</v>
      </c>
    </row>
    <row r="217" spans="1:11" x14ac:dyDescent="0.35">
      <c r="A217" s="1">
        <v>1114</v>
      </c>
      <c r="B217" s="1" t="s">
        <v>220</v>
      </c>
      <c r="C217" s="1" t="s">
        <v>243</v>
      </c>
      <c r="D217" s="1">
        <v>118755</v>
      </c>
      <c r="E217" s="2" t="s">
        <v>245</v>
      </c>
      <c r="F217" t="s">
        <v>2630</v>
      </c>
      <c r="G217" t="s">
        <v>2627</v>
      </c>
      <c r="H217" s="1" t="s">
        <v>2631</v>
      </c>
      <c r="I217" s="1" t="s">
        <v>2141</v>
      </c>
      <c r="J217" t="s">
        <v>2632</v>
      </c>
      <c r="K217" t="str">
        <f>VLOOKUP(D217,[1]Sheet1!$D$2:$E$1812,2,0)</f>
        <v>JAIN AGRO SERVICE STATION</v>
      </c>
    </row>
    <row r="218" spans="1:11" x14ac:dyDescent="0.35">
      <c r="A218" s="1">
        <v>1114</v>
      </c>
      <c r="B218" s="1" t="s">
        <v>220</v>
      </c>
      <c r="C218" s="1" t="s">
        <v>243</v>
      </c>
      <c r="D218" s="1">
        <v>118762</v>
      </c>
      <c r="E218" s="2" t="s">
        <v>246</v>
      </c>
      <c r="F218" t="s">
        <v>2633</v>
      </c>
      <c r="G218" t="s">
        <v>2627</v>
      </c>
      <c r="H218" s="1" t="s">
        <v>2634</v>
      </c>
      <c r="I218" s="1" t="s">
        <v>2141</v>
      </c>
      <c r="J218" t="s">
        <v>2635</v>
      </c>
      <c r="K218" t="str">
        <f>VLOOKUP(D218,[1]Sheet1!$D$2:$E$1812,2,0)</f>
        <v>KAMAL FILLING STATION</v>
      </c>
    </row>
    <row r="219" spans="1:11" x14ac:dyDescent="0.35">
      <c r="A219" s="1">
        <v>1114</v>
      </c>
      <c r="B219" s="1" t="s">
        <v>220</v>
      </c>
      <c r="C219" s="1" t="s">
        <v>243</v>
      </c>
      <c r="D219" s="1">
        <v>118765</v>
      </c>
      <c r="E219" s="2" t="s">
        <v>247</v>
      </c>
      <c r="F219" t="s">
        <v>2627</v>
      </c>
      <c r="G219" t="s">
        <v>2627</v>
      </c>
      <c r="H219" s="1" t="s">
        <v>2636</v>
      </c>
      <c r="I219" s="1" t="s">
        <v>2141</v>
      </c>
      <c r="J219" t="s">
        <v>2637</v>
      </c>
      <c r="K219" t="str">
        <f>VLOOKUP(D219,[1]Sheet1!$D$2:$E$1812,2,0)</f>
        <v>MAYUR SERVICE STATION</v>
      </c>
    </row>
    <row r="220" spans="1:11" x14ac:dyDescent="0.35">
      <c r="A220" s="1">
        <v>1114</v>
      </c>
      <c r="B220" s="1" t="s">
        <v>220</v>
      </c>
      <c r="C220" s="1" t="s">
        <v>243</v>
      </c>
      <c r="D220" s="1">
        <v>118766</v>
      </c>
      <c r="E220" s="2" t="s">
        <v>248</v>
      </c>
      <c r="F220" t="s">
        <v>2638</v>
      </c>
      <c r="G220" t="s">
        <v>2639</v>
      </c>
      <c r="H220" s="1" t="s">
        <v>2640</v>
      </c>
      <c r="I220" s="1" t="s">
        <v>2141</v>
      </c>
      <c r="J220" t="s">
        <v>2641</v>
      </c>
      <c r="K220" t="str">
        <f>VLOOKUP(D220,[1]Sheet1!$D$2:$E$1812,2,0)</f>
        <v>OM FILLING STATION</v>
      </c>
    </row>
    <row r="221" spans="1:11" x14ac:dyDescent="0.35">
      <c r="A221" s="1">
        <v>1114</v>
      </c>
      <c r="B221" s="1" t="s">
        <v>220</v>
      </c>
      <c r="C221" s="1" t="s">
        <v>243</v>
      </c>
      <c r="D221" s="1">
        <v>118767</v>
      </c>
      <c r="E221" s="2" t="s">
        <v>249</v>
      </c>
      <c r="F221" t="s">
        <v>2627</v>
      </c>
      <c r="G221" t="s">
        <v>2627</v>
      </c>
      <c r="H221" s="1" t="s">
        <v>2642</v>
      </c>
      <c r="I221" s="1" t="s">
        <v>2141</v>
      </c>
      <c r="J221" t="s">
        <v>2643</v>
      </c>
      <c r="K221" t="str">
        <f>VLOOKUP(D221,[1]Sheet1!$D$2:$E$1812,2,0)</f>
        <v>RAJKAMAL ENTERPRISES</v>
      </c>
    </row>
    <row r="222" spans="1:11" x14ac:dyDescent="0.35">
      <c r="A222" s="1">
        <v>1114</v>
      </c>
      <c r="B222" s="1" t="s">
        <v>220</v>
      </c>
      <c r="C222" s="1" t="s">
        <v>243</v>
      </c>
      <c r="D222" s="1">
        <v>118768</v>
      </c>
      <c r="E222" s="2" t="s">
        <v>250</v>
      </c>
      <c r="F222" t="s">
        <v>2627</v>
      </c>
      <c r="G222" t="s">
        <v>2627</v>
      </c>
      <c r="H222" s="1" t="s">
        <v>2636</v>
      </c>
      <c r="I222" s="1" t="s">
        <v>2141</v>
      </c>
      <c r="J222" t="s">
        <v>2637</v>
      </c>
      <c r="K222" t="str">
        <f>VLOOKUP(D222,[1]Sheet1!$D$2:$E$1812,2,0)</f>
        <v>UJAGAR SINGH SETHI &amp; BROTHERS</v>
      </c>
    </row>
    <row r="223" spans="1:11" x14ac:dyDescent="0.35">
      <c r="A223" s="1">
        <v>1114</v>
      </c>
      <c r="B223" s="1" t="s">
        <v>220</v>
      </c>
      <c r="C223" s="1" t="s">
        <v>243</v>
      </c>
      <c r="D223" s="1">
        <v>164681</v>
      </c>
      <c r="E223" s="2" t="s">
        <v>251</v>
      </c>
      <c r="F223" t="s">
        <v>2627</v>
      </c>
      <c r="G223" t="s">
        <v>2627</v>
      </c>
      <c r="H223" s="1" t="s">
        <v>2628</v>
      </c>
      <c r="I223" s="1" t="s">
        <v>2141</v>
      </c>
      <c r="J223" t="s">
        <v>2629</v>
      </c>
      <c r="K223" t="str">
        <f>VLOOKUP(D223,[1]Sheet1!$D$2:$E$1812,2,0)</f>
        <v>BP-KOTA</v>
      </c>
    </row>
    <row r="224" spans="1:11" x14ac:dyDescent="0.35">
      <c r="A224" s="1">
        <v>1114</v>
      </c>
      <c r="B224" s="1" t="s">
        <v>220</v>
      </c>
      <c r="C224" s="1" t="s">
        <v>243</v>
      </c>
      <c r="D224" s="1">
        <v>165189</v>
      </c>
      <c r="E224" s="2" t="s">
        <v>252</v>
      </c>
      <c r="F224" t="s">
        <v>2627</v>
      </c>
      <c r="G224" t="s">
        <v>2627</v>
      </c>
      <c r="H224" s="1" t="s">
        <v>2636</v>
      </c>
      <c r="I224" s="1" t="s">
        <v>2141</v>
      </c>
      <c r="J224" t="s">
        <v>2644</v>
      </c>
      <c r="K224" t="str">
        <f>VLOOKUP(D224,[1]Sheet1!$D$2:$E$1812,2,0)</f>
        <v>JAISHREE FILLING STATION</v>
      </c>
    </row>
    <row r="225" spans="1:11" x14ac:dyDescent="0.35">
      <c r="A225" s="1">
        <v>1114</v>
      </c>
      <c r="B225" s="1" t="s">
        <v>220</v>
      </c>
      <c r="C225" s="1" t="s">
        <v>243</v>
      </c>
      <c r="D225" s="1">
        <v>182400</v>
      </c>
      <c r="E225" s="2" t="s">
        <v>253</v>
      </c>
      <c r="F225" t="s">
        <v>2645</v>
      </c>
      <c r="G225" t="s">
        <v>2627</v>
      </c>
      <c r="H225" s="1" t="s">
        <v>2634</v>
      </c>
      <c r="I225" s="1" t="s">
        <v>2141</v>
      </c>
      <c r="J225" t="s">
        <v>2646</v>
      </c>
      <c r="K225" t="str">
        <f>VLOOKUP(D225,[1]Sheet1!$D$2:$E$1812,2,0)</f>
        <v>SHREE RAM FILLING STATION</v>
      </c>
    </row>
    <row r="226" spans="1:11" x14ac:dyDescent="0.35">
      <c r="A226" s="1">
        <v>1114</v>
      </c>
      <c r="B226" s="1" t="s">
        <v>220</v>
      </c>
      <c r="C226" s="1" t="s">
        <v>243</v>
      </c>
      <c r="D226" s="1">
        <v>192470</v>
      </c>
      <c r="E226" s="2" t="s">
        <v>254</v>
      </c>
      <c r="F226" t="s">
        <v>2647</v>
      </c>
      <c r="G226" t="s">
        <v>2648</v>
      </c>
      <c r="H226" s="1" t="s">
        <v>2649</v>
      </c>
      <c r="I226" s="1" t="s">
        <v>2141</v>
      </c>
      <c r="J226" t="s">
        <v>2650</v>
      </c>
      <c r="K226" t="str">
        <f>VLOOKUP(D226,[1]Sheet1!$D$2:$E$1812,2,0)</f>
        <v>BP- MOTUKA</v>
      </c>
    </row>
    <row r="227" spans="1:11" x14ac:dyDescent="0.35">
      <c r="A227" s="1">
        <v>1115</v>
      </c>
      <c r="B227" s="1" t="s">
        <v>255</v>
      </c>
      <c r="C227" s="1" t="s">
        <v>256</v>
      </c>
      <c r="D227" s="1">
        <v>120228</v>
      </c>
      <c r="E227" s="2" t="s">
        <v>257</v>
      </c>
      <c r="F227" t="s">
        <v>2651</v>
      </c>
      <c r="G227" t="s">
        <v>2652</v>
      </c>
      <c r="H227" s="1" t="s">
        <v>2653</v>
      </c>
      <c r="I227" s="1" t="s">
        <v>2141</v>
      </c>
      <c r="J227" t="s">
        <v>2654</v>
      </c>
      <c r="K227" t="str">
        <f>VLOOKUP(D227,[1]Sheet1!$D$2:$E$1812,2,0)</f>
        <v>AMF BEAWARWALA</v>
      </c>
    </row>
    <row r="228" spans="1:11" x14ac:dyDescent="0.35">
      <c r="A228" s="1">
        <v>1115</v>
      </c>
      <c r="B228" s="1" t="s">
        <v>255</v>
      </c>
      <c r="C228" s="1" t="s">
        <v>256</v>
      </c>
      <c r="D228" s="1">
        <v>120230</v>
      </c>
      <c r="E228" s="2" t="s">
        <v>258</v>
      </c>
      <c r="F228" t="s">
        <v>2655</v>
      </c>
      <c r="G228" t="s">
        <v>2656</v>
      </c>
      <c r="H228" s="1" t="s">
        <v>2657</v>
      </c>
      <c r="I228" s="1" t="s">
        <v>2141</v>
      </c>
      <c r="J228" t="s">
        <v>2658</v>
      </c>
      <c r="K228" t="str">
        <f>VLOOKUP(D228,[1]Sheet1!$D$2:$E$1812,2,0)</f>
        <v>JASWANT FILLING STN</v>
      </c>
    </row>
    <row r="229" spans="1:11" x14ac:dyDescent="0.35">
      <c r="A229" s="1">
        <v>1115</v>
      </c>
      <c r="B229" s="1" t="s">
        <v>255</v>
      </c>
      <c r="C229" s="1" t="s">
        <v>256</v>
      </c>
      <c r="D229" s="1">
        <v>120233</v>
      </c>
      <c r="E229" s="2" t="s">
        <v>259</v>
      </c>
      <c r="F229" t="s">
        <v>2656</v>
      </c>
      <c r="G229" t="s">
        <v>2656</v>
      </c>
      <c r="H229" s="1" t="s">
        <v>2659</v>
      </c>
      <c r="I229" s="1" t="s">
        <v>2141</v>
      </c>
      <c r="J229" t="s">
        <v>2660</v>
      </c>
      <c r="K229" t="str">
        <f>VLOOKUP(D229,[1]Sheet1!$D$2:$E$1812,2,0)</f>
        <v>LACHHMI NARAIN AND SONS</v>
      </c>
    </row>
    <row r="230" spans="1:11" x14ac:dyDescent="0.35">
      <c r="A230" s="1">
        <v>1115</v>
      </c>
      <c r="B230" s="1" t="s">
        <v>255</v>
      </c>
      <c r="C230" s="1" t="s">
        <v>256</v>
      </c>
      <c r="D230" s="1">
        <v>120238</v>
      </c>
      <c r="E230" s="2" t="s">
        <v>260</v>
      </c>
      <c r="F230" t="s">
        <v>2656</v>
      </c>
      <c r="G230" t="s">
        <v>2656</v>
      </c>
      <c r="H230" s="1" t="s">
        <v>2659</v>
      </c>
      <c r="I230" s="1" t="s">
        <v>2141</v>
      </c>
      <c r="J230" t="s">
        <v>2661</v>
      </c>
      <c r="K230" t="str">
        <f>VLOOKUP(D230,[1]Sheet1!$D$2:$E$1812,2,0)</f>
        <v>RAJA CYCLE AND MOTOR GARAGE</v>
      </c>
    </row>
    <row r="231" spans="1:11" x14ac:dyDescent="0.35">
      <c r="A231" s="1">
        <v>1115</v>
      </c>
      <c r="B231" s="1" t="s">
        <v>255</v>
      </c>
      <c r="C231" s="1" t="s">
        <v>256</v>
      </c>
      <c r="D231" s="1">
        <v>120239</v>
      </c>
      <c r="E231" s="2" t="s">
        <v>261</v>
      </c>
      <c r="F231" t="s">
        <v>2662</v>
      </c>
      <c r="G231" t="s">
        <v>2656</v>
      </c>
      <c r="H231" s="1" t="s">
        <v>2663</v>
      </c>
      <c r="I231" s="1" t="s">
        <v>2141</v>
      </c>
      <c r="J231" t="s">
        <v>2664</v>
      </c>
      <c r="K231" t="str">
        <f>VLOOKUP(D231,[1]Sheet1!$D$2:$E$1812,2,0)</f>
        <v>RAM CHANDER SHANKER LAL</v>
      </c>
    </row>
    <row r="232" spans="1:11" x14ac:dyDescent="0.35">
      <c r="A232" s="1">
        <v>1115</v>
      </c>
      <c r="B232" s="1" t="s">
        <v>255</v>
      </c>
      <c r="C232" s="1" t="s">
        <v>256</v>
      </c>
      <c r="D232" s="1">
        <v>120242</v>
      </c>
      <c r="E232" s="2" t="s">
        <v>262</v>
      </c>
      <c r="F232" t="s">
        <v>2656</v>
      </c>
      <c r="G232" t="s">
        <v>2656</v>
      </c>
      <c r="H232" s="1" t="s">
        <v>2659</v>
      </c>
      <c r="I232" s="1" t="s">
        <v>2141</v>
      </c>
      <c r="J232" t="s">
        <v>2665</v>
      </c>
      <c r="K232" t="str">
        <f>VLOOKUP(D232,[1]Sheet1!$D$2:$E$1812,2,0)</f>
        <v>YADAV MOTORS</v>
      </c>
    </row>
    <row r="233" spans="1:11" x14ac:dyDescent="0.35">
      <c r="A233" s="1">
        <v>1115</v>
      </c>
      <c r="B233" s="1" t="s">
        <v>255</v>
      </c>
      <c r="C233" s="1" t="s">
        <v>256</v>
      </c>
      <c r="D233" s="1">
        <v>120257</v>
      </c>
      <c r="E233" s="2" t="s">
        <v>263</v>
      </c>
      <c r="F233" t="s">
        <v>2666</v>
      </c>
      <c r="G233" t="s">
        <v>2652</v>
      </c>
      <c r="H233" s="1" t="s">
        <v>2667</v>
      </c>
      <c r="I233" s="1" t="s">
        <v>2141</v>
      </c>
      <c r="J233" t="s">
        <v>2668</v>
      </c>
      <c r="K233" t="str">
        <f>VLOOKUP(D233,[1]Sheet1!$D$2:$E$1812,2,0)</f>
        <v>PAGARIA FILLING STATION</v>
      </c>
    </row>
    <row r="234" spans="1:11" x14ac:dyDescent="0.35">
      <c r="A234" s="1">
        <v>1115</v>
      </c>
      <c r="B234" s="1" t="s">
        <v>255</v>
      </c>
      <c r="C234" s="1" t="s">
        <v>256</v>
      </c>
      <c r="D234" s="1">
        <v>171321</v>
      </c>
      <c r="E234" s="2" t="s">
        <v>264</v>
      </c>
      <c r="F234" t="s">
        <v>2666</v>
      </c>
      <c r="G234" t="s">
        <v>2652</v>
      </c>
      <c r="H234" s="1" t="s">
        <v>2669</v>
      </c>
      <c r="I234" s="1" t="s">
        <v>2141</v>
      </c>
      <c r="J234" t="s">
        <v>2670</v>
      </c>
      <c r="K234" t="str">
        <f>VLOOKUP(D234,[1]Sheet1!$D$2:$E$1812,2,0)</f>
        <v>SHREE PETROLEUM</v>
      </c>
    </row>
    <row r="235" spans="1:11" x14ac:dyDescent="0.35">
      <c r="A235" s="1">
        <v>1115</v>
      </c>
      <c r="B235" s="1" t="s">
        <v>255</v>
      </c>
      <c r="C235" s="1" t="s">
        <v>256</v>
      </c>
      <c r="D235" s="1">
        <v>184541</v>
      </c>
      <c r="E235" s="2" t="s">
        <v>265</v>
      </c>
      <c r="F235" t="s">
        <v>2671</v>
      </c>
      <c r="G235" t="s">
        <v>2671</v>
      </c>
      <c r="H235" s="1" t="s">
        <v>2672</v>
      </c>
      <c r="I235" s="1" t="s">
        <v>2141</v>
      </c>
      <c r="J235" t="s">
        <v>2673</v>
      </c>
      <c r="K235" t="str">
        <f>VLOOKUP(D235,[1]Sheet1!$D$2:$E$1812,2,0)</f>
        <v>BP RAILA</v>
      </c>
    </row>
    <row r="236" spans="1:11" x14ac:dyDescent="0.35">
      <c r="A236" s="1">
        <v>1115</v>
      </c>
      <c r="B236" s="1" t="s">
        <v>255</v>
      </c>
      <c r="C236" s="1" t="s">
        <v>256</v>
      </c>
      <c r="D236" s="1">
        <v>237051</v>
      </c>
      <c r="E236" s="2" t="s">
        <v>266</v>
      </c>
      <c r="F236" t="s">
        <v>2656</v>
      </c>
      <c r="G236" t="s">
        <v>2656</v>
      </c>
      <c r="H236" s="1" t="s">
        <v>2674</v>
      </c>
      <c r="I236" s="1" t="s">
        <v>2141</v>
      </c>
      <c r="J236" t="s">
        <v>2675</v>
      </c>
      <c r="K236" t="str">
        <f>VLOOKUP(D236,[1]Sheet1!$D$2:$E$1812,2,0)</f>
        <v>RAJVANSH FILLING STATION</v>
      </c>
    </row>
    <row r="237" spans="1:11" x14ac:dyDescent="0.35">
      <c r="A237" s="1">
        <v>1115</v>
      </c>
      <c r="B237" s="1" t="s">
        <v>255</v>
      </c>
      <c r="C237" s="1" t="s">
        <v>256</v>
      </c>
      <c r="D237" s="1">
        <v>243832</v>
      </c>
      <c r="E237" s="2" t="s">
        <v>267</v>
      </c>
      <c r="F237" t="s">
        <v>2656</v>
      </c>
      <c r="G237" t="s">
        <v>2656</v>
      </c>
      <c r="H237" s="1" t="s">
        <v>2676</v>
      </c>
      <c r="I237" s="1" t="s">
        <v>2141</v>
      </c>
      <c r="J237" t="s">
        <v>2677</v>
      </c>
      <c r="K237" t="str">
        <f>VLOOKUP(D237,[1]Sheet1!$D$2:$E$1812,2,0)</f>
        <v>BP-AJMER</v>
      </c>
    </row>
    <row r="238" spans="1:11" x14ac:dyDescent="0.35">
      <c r="A238" s="1">
        <v>1115</v>
      </c>
      <c r="B238" s="1" t="s">
        <v>255</v>
      </c>
      <c r="C238" s="1" t="s">
        <v>268</v>
      </c>
      <c r="D238" s="1">
        <v>115540</v>
      </c>
      <c r="E238" s="2" t="s">
        <v>269</v>
      </c>
      <c r="F238" t="s">
        <v>2678</v>
      </c>
      <c r="G238" t="s">
        <v>2679</v>
      </c>
      <c r="H238" s="1" t="s">
        <v>2680</v>
      </c>
      <c r="I238" s="1" t="s">
        <v>2141</v>
      </c>
      <c r="J238" t="s">
        <v>2681</v>
      </c>
      <c r="K238" t="str">
        <f>VLOOKUP(D238,[1]Sheet1!$D$2:$E$1812,2,0)</f>
        <v>RODHILAL NANDLAL CHAUDHRY</v>
      </c>
    </row>
    <row r="239" spans="1:11" x14ac:dyDescent="0.35">
      <c r="A239" s="1">
        <v>1115</v>
      </c>
      <c r="B239" s="1" t="s">
        <v>255</v>
      </c>
      <c r="C239" s="1" t="s">
        <v>268</v>
      </c>
      <c r="D239" s="1">
        <v>115541</v>
      </c>
      <c r="E239" s="2" t="s">
        <v>270</v>
      </c>
      <c r="F239" t="s">
        <v>2682</v>
      </c>
      <c r="G239" t="s">
        <v>2679</v>
      </c>
      <c r="H239" s="1" t="s">
        <v>2683</v>
      </c>
      <c r="I239" s="1" t="s">
        <v>2141</v>
      </c>
      <c r="J239" t="s">
        <v>2684</v>
      </c>
      <c r="K239" t="str">
        <f>VLOOKUP(D239,[1]Sheet1!$D$2:$E$1812,2,0)</f>
        <v>CHITTORGARH FILLING STATION</v>
      </c>
    </row>
    <row r="240" spans="1:11" x14ac:dyDescent="0.35">
      <c r="A240" s="1">
        <v>1115</v>
      </c>
      <c r="B240" s="1" t="s">
        <v>255</v>
      </c>
      <c r="C240" s="1" t="s">
        <v>268</v>
      </c>
      <c r="D240" s="1">
        <v>120245</v>
      </c>
      <c r="E240" s="2" t="s">
        <v>271</v>
      </c>
      <c r="F240" t="s">
        <v>2671</v>
      </c>
      <c r="G240" t="s">
        <v>2671</v>
      </c>
      <c r="H240" s="1" t="s">
        <v>2685</v>
      </c>
      <c r="I240" s="1" t="s">
        <v>2141</v>
      </c>
      <c r="J240" t="s">
        <v>2686</v>
      </c>
      <c r="K240" t="str">
        <f>VLOOKUP(D240,[1]Sheet1!$D$2:$E$1812,2,0)</f>
        <v>SHRI GURU NANAK FLG STN</v>
      </c>
    </row>
    <row r="241" spans="1:11" x14ac:dyDescent="0.35">
      <c r="A241" s="1">
        <v>1115</v>
      </c>
      <c r="B241" s="1" t="s">
        <v>255</v>
      </c>
      <c r="C241" s="1" t="s">
        <v>268</v>
      </c>
      <c r="D241" s="1">
        <v>129654</v>
      </c>
      <c r="E241" s="2" t="s">
        <v>272</v>
      </c>
      <c r="F241" t="s">
        <v>2671</v>
      </c>
      <c r="G241" t="s">
        <v>2671</v>
      </c>
      <c r="H241" s="1" t="s">
        <v>2685</v>
      </c>
      <c r="I241" s="1" t="s">
        <v>2141</v>
      </c>
      <c r="J241" t="s">
        <v>2687</v>
      </c>
      <c r="K241" t="str">
        <f>VLOOKUP(D241,[1]Sheet1!$D$2:$E$1812,2,0)</f>
        <v>TIRUPATI FILLING STATION</v>
      </c>
    </row>
    <row r="242" spans="1:11" x14ac:dyDescent="0.35">
      <c r="A242" s="1">
        <v>1115</v>
      </c>
      <c r="B242" s="1" t="s">
        <v>255</v>
      </c>
      <c r="C242" s="1" t="s">
        <v>268</v>
      </c>
      <c r="D242" s="1">
        <v>144122</v>
      </c>
      <c r="E242" s="2" t="s">
        <v>273</v>
      </c>
      <c r="F242" t="s">
        <v>2688</v>
      </c>
      <c r="G242" t="s">
        <v>2671</v>
      </c>
      <c r="H242" s="1" t="s">
        <v>2685</v>
      </c>
      <c r="I242" s="1" t="s">
        <v>2141</v>
      </c>
      <c r="J242" t="s">
        <v>2687</v>
      </c>
      <c r="K242" t="str">
        <f>VLOOKUP(D242,[1]Sheet1!$D$2:$E$1812,2,0)</f>
        <v>ROYAL FILLING STATION</v>
      </c>
    </row>
    <row r="243" spans="1:11" x14ac:dyDescent="0.35">
      <c r="A243" s="1">
        <v>1115</v>
      </c>
      <c r="B243" s="1" t="s">
        <v>255</v>
      </c>
      <c r="C243" s="1" t="s">
        <v>268</v>
      </c>
      <c r="D243" s="1">
        <v>159246</v>
      </c>
      <c r="E243" s="2" t="s">
        <v>274</v>
      </c>
      <c r="F243" t="s">
        <v>2689</v>
      </c>
      <c r="G243" t="s">
        <v>2679</v>
      </c>
      <c r="H243" s="1" t="s">
        <v>2690</v>
      </c>
      <c r="I243" s="1" t="s">
        <v>2141</v>
      </c>
      <c r="J243" t="s">
        <v>2691</v>
      </c>
      <c r="K243" t="str">
        <f>VLOOKUP(D243,[1]Sheet1!$D$2:$E$1812,2,0)</f>
        <v>BP-SONIYANA</v>
      </c>
    </row>
    <row r="244" spans="1:11" x14ac:dyDescent="0.35">
      <c r="A244" s="1">
        <v>1115</v>
      </c>
      <c r="B244" s="1" t="s">
        <v>255</v>
      </c>
      <c r="C244" s="1" t="s">
        <v>268</v>
      </c>
      <c r="D244" s="1">
        <v>218828</v>
      </c>
      <c r="E244" s="2" t="s">
        <v>17</v>
      </c>
      <c r="F244" t="s">
        <v>2692</v>
      </c>
      <c r="G244" t="s">
        <v>2693</v>
      </c>
      <c r="H244" s="1" t="s">
        <v>2694</v>
      </c>
      <c r="I244" s="1" t="s">
        <v>2141</v>
      </c>
      <c r="J244" t="s">
        <v>2695</v>
      </c>
      <c r="K244" t="str">
        <f>VLOOKUP(D244,[1]Sheet1!$D$2:$E$1812,2,0)</f>
        <v>MARUTI FILLING STATION</v>
      </c>
    </row>
    <row r="245" spans="1:11" x14ac:dyDescent="0.35">
      <c r="A245" s="1">
        <v>1115</v>
      </c>
      <c r="B245" s="1" t="s">
        <v>255</v>
      </c>
      <c r="C245" s="1" t="s">
        <v>275</v>
      </c>
      <c r="D245" s="1">
        <v>120192</v>
      </c>
      <c r="E245" s="2" t="s">
        <v>276</v>
      </c>
      <c r="F245" t="s">
        <v>2696</v>
      </c>
      <c r="G245" t="s">
        <v>2696</v>
      </c>
      <c r="H245" s="1" t="s">
        <v>2697</v>
      </c>
      <c r="I245" s="1" t="s">
        <v>2141</v>
      </c>
      <c r="J245" t="s">
        <v>2698</v>
      </c>
      <c r="K245" t="str">
        <f>VLOOKUP(D245,[1]Sheet1!$D$2:$E$1812,2,0)</f>
        <v>RAJENDRA &amp; CO</v>
      </c>
    </row>
    <row r="246" spans="1:11" x14ac:dyDescent="0.35">
      <c r="A246" s="1">
        <v>1115</v>
      </c>
      <c r="B246" s="1" t="s">
        <v>255</v>
      </c>
      <c r="C246" s="1" t="s">
        <v>275</v>
      </c>
      <c r="D246" s="1">
        <v>120213</v>
      </c>
      <c r="E246" s="2" t="s">
        <v>277</v>
      </c>
      <c r="F246" t="s">
        <v>2699</v>
      </c>
      <c r="G246" t="s">
        <v>2699</v>
      </c>
      <c r="H246" s="1" t="s">
        <v>2700</v>
      </c>
      <c r="I246" s="1" t="s">
        <v>2141</v>
      </c>
      <c r="J246" t="s">
        <v>2701</v>
      </c>
      <c r="K246" t="str">
        <f>VLOOKUP(D246,[1]Sheet1!$D$2:$E$1812,2,0)</f>
        <v>SURENDRAKUMAR JINENDRAKUMAR</v>
      </c>
    </row>
    <row r="247" spans="1:11" x14ac:dyDescent="0.35">
      <c r="A247" s="1">
        <v>1115</v>
      </c>
      <c r="B247" s="1" t="s">
        <v>255</v>
      </c>
      <c r="C247" s="1" t="s">
        <v>275</v>
      </c>
      <c r="D247" s="1">
        <v>147328</v>
      </c>
      <c r="E247" s="2" t="s">
        <v>278</v>
      </c>
      <c r="F247" t="s">
        <v>2696</v>
      </c>
      <c r="G247" t="s">
        <v>2696</v>
      </c>
      <c r="H247" s="1" t="s">
        <v>2702</v>
      </c>
      <c r="I247" s="1" t="s">
        <v>2141</v>
      </c>
      <c r="J247" t="s">
        <v>2703</v>
      </c>
      <c r="K247" t="str">
        <f>VLOOKUP(D247,[1]Sheet1!$D$2:$E$1812,2,0)</f>
        <v>APESHWAR FILLING CENTRE</v>
      </c>
    </row>
    <row r="248" spans="1:11" x14ac:dyDescent="0.35">
      <c r="A248" s="1">
        <v>1115</v>
      </c>
      <c r="B248" s="1" t="s">
        <v>255</v>
      </c>
      <c r="C248" s="1" t="s">
        <v>279</v>
      </c>
      <c r="D248" s="1">
        <v>115551</v>
      </c>
      <c r="E248" s="2" t="s">
        <v>280</v>
      </c>
      <c r="F248" t="s">
        <v>2704</v>
      </c>
      <c r="G248" t="s">
        <v>2704</v>
      </c>
      <c r="H248" s="1" t="s">
        <v>2705</v>
      </c>
      <c r="I248" s="1" t="s">
        <v>2141</v>
      </c>
      <c r="J248" t="s">
        <v>2706</v>
      </c>
      <c r="K248" t="str">
        <f>VLOOKUP(D248,[1]Sheet1!$D$2:$E$1812,2,0)</f>
        <v>VISHAL FILLING STATION</v>
      </c>
    </row>
    <row r="249" spans="1:11" x14ac:dyDescent="0.35">
      <c r="A249" s="1">
        <v>1115</v>
      </c>
      <c r="B249" s="1" t="s">
        <v>255</v>
      </c>
      <c r="C249" s="1" t="s">
        <v>279</v>
      </c>
      <c r="D249" s="1">
        <v>115556</v>
      </c>
      <c r="E249" s="2" t="s">
        <v>281</v>
      </c>
      <c r="F249" t="s">
        <v>2704</v>
      </c>
      <c r="G249" t="s">
        <v>2704</v>
      </c>
      <c r="H249" s="1" t="s">
        <v>2705</v>
      </c>
      <c r="I249" s="1" t="s">
        <v>2141</v>
      </c>
      <c r="J249" t="s">
        <v>2707</v>
      </c>
      <c r="K249" t="str">
        <f>VLOOKUP(D249,[1]Sheet1!$D$2:$E$1812,2,0)</f>
        <v>APAJI NAVINCHANDRA &amp; CO.</v>
      </c>
    </row>
    <row r="250" spans="1:11" x14ac:dyDescent="0.35">
      <c r="A250" s="1">
        <v>1115</v>
      </c>
      <c r="B250" s="1" t="s">
        <v>255</v>
      </c>
      <c r="C250" s="1" t="s">
        <v>279</v>
      </c>
      <c r="D250" s="1">
        <v>115557</v>
      </c>
      <c r="E250" s="2" t="s">
        <v>282</v>
      </c>
      <c r="F250" t="s">
        <v>2704</v>
      </c>
      <c r="G250" t="s">
        <v>2704</v>
      </c>
      <c r="H250" s="1" t="s">
        <v>2705</v>
      </c>
      <c r="I250" s="1" t="s">
        <v>2141</v>
      </c>
      <c r="J250" t="s">
        <v>2708</v>
      </c>
      <c r="K250" t="str">
        <f>VLOOKUP(D250,[1]Sheet1!$D$2:$E$1812,2,0)</f>
        <v>DALAL BROTHERS</v>
      </c>
    </row>
    <row r="251" spans="1:11" x14ac:dyDescent="0.35">
      <c r="A251" s="1">
        <v>1115</v>
      </c>
      <c r="B251" s="1" t="s">
        <v>255</v>
      </c>
      <c r="C251" s="1" t="s">
        <v>279</v>
      </c>
      <c r="D251" s="1">
        <v>115560</v>
      </c>
      <c r="E251" s="2" t="s">
        <v>283</v>
      </c>
      <c r="F251" t="s">
        <v>2704</v>
      </c>
      <c r="G251" t="s">
        <v>2704</v>
      </c>
      <c r="H251" s="1" t="s">
        <v>2705</v>
      </c>
      <c r="I251" s="1" t="s">
        <v>2141</v>
      </c>
      <c r="J251" t="s">
        <v>2709</v>
      </c>
      <c r="K251" t="str">
        <f>VLOOKUP(D251,[1]Sheet1!$D$2:$E$1812,2,0)</f>
        <v>PATEL FILLING STATION</v>
      </c>
    </row>
    <row r="252" spans="1:11" x14ac:dyDescent="0.35">
      <c r="A252" s="1">
        <v>1115</v>
      </c>
      <c r="B252" s="1" t="s">
        <v>255</v>
      </c>
      <c r="C252" s="1" t="s">
        <v>279</v>
      </c>
      <c r="D252" s="1">
        <v>145607</v>
      </c>
      <c r="E252" s="2" t="s">
        <v>284</v>
      </c>
      <c r="F252" t="s">
        <v>2704</v>
      </c>
      <c r="G252" t="s">
        <v>2704</v>
      </c>
      <c r="H252" s="1" t="s">
        <v>2710</v>
      </c>
      <c r="I252" s="1" t="s">
        <v>2141</v>
      </c>
      <c r="J252" t="s">
        <v>2711</v>
      </c>
      <c r="K252" t="str">
        <f>VLOOKUP(D252,[1]Sheet1!$D$2:$E$1812,2,0)</f>
        <v>SHREE RAM KRIPA FILLING STATION</v>
      </c>
    </row>
    <row r="253" spans="1:11" x14ac:dyDescent="0.35">
      <c r="A253" s="1">
        <v>1115</v>
      </c>
      <c r="B253" s="1" t="s">
        <v>255</v>
      </c>
      <c r="C253" s="1" t="s">
        <v>279</v>
      </c>
      <c r="D253" s="1">
        <v>169905</v>
      </c>
      <c r="E253" s="2" t="s">
        <v>285</v>
      </c>
      <c r="F253" t="s">
        <v>2704</v>
      </c>
      <c r="G253" t="s">
        <v>2704</v>
      </c>
      <c r="H253" s="1" t="s">
        <v>2705</v>
      </c>
      <c r="I253" s="1" t="s">
        <v>2141</v>
      </c>
      <c r="J253" t="s">
        <v>2712</v>
      </c>
      <c r="K253" t="str">
        <f>VLOOKUP(D253,[1]Sheet1!$D$2:$E$1812,2,0)</f>
        <v>SIDDHARTHA ENERGY STATION</v>
      </c>
    </row>
    <row r="254" spans="1:11" x14ac:dyDescent="0.35">
      <c r="A254" s="1">
        <v>1115</v>
      </c>
      <c r="B254" s="1" t="s">
        <v>255</v>
      </c>
      <c r="C254" s="1" t="s">
        <v>279</v>
      </c>
      <c r="D254" s="1">
        <v>182679</v>
      </c>
      <c r="E254" s="2" t="s">
        <v>286</v>
      </c>
      <c r="F254" t="s">
        <v>2704</v>
      </c>
      <c r="G254" t="s">
        <v>2704</v>
      </c>
      <c r="H254" s="1" t="s">
        <v>2705</v>
      </c>
      <c r="I254" s="1" t="s">
        <v>2141</v>
      </c>
      <c r="J254" t="s">
        <v>2713</v>
      </c>
      <c r="K254" t="str">
        <f>VLOOKUP(D254,[1]Sheet1!$D$2:$E$1812,2,0)</f>
        <v>UDAI FILLING STATION</v>
      </c>
    </row>
    <row r="255" spans="1:11" x14ac:dyDescent="0.35">
      <c r="A255" s="1">
        <v>1115</v>
      </c>
      <c r="B255" s="1" t="s">
        <v>255</v>
      </c>
      <c r="C255" s="1" t="s">
        <v>279</v>
      </c>
      <c r="D255" s="1">
        <v>193367</v>
      </c>
      <c r="E255" s="2" t="s">
        <v>287</v>
      </c>
      <c r="F255" t="s">
        <v>2704</v>
      </c>
      <c r="G255" t="s">
        <v>2704</v>
      </c>
      <c r="H255" s="1" t="s">
        <v>2705</v>
      </c>
      <c r="I255" s="1" t="s">
        <v>2141</v>
      </c>
      <c r="J255" t="s">
        <v>2714</v>
      </c>
      <c r="K255" t="str">
        <f>VLOOKUP(D255,[1]Sheet1!$D$2:$E$1812,2,0)</f>
        <v>PATEL FUEL STATION</v>
      </c>
    </row>
    <row r="256" spans="1:11" x14ac:dyDescent="0.35">
      <c r="A256" s="1">
        <v>1115</v>
      </c>
      <c r="B256" s="1" t="s">
        <v>255</v>
      </c>
      <c r="C256" s="1" t="s">
        <v>279</v>
      </c>
      <c r="D256" s="1">
        <v>200113</v>
      </c>
      <c r="E256" s="2" t="s">
        <v>288</v>
      </c>
      <c r="F256" t="s">
        <v>2715</v>
      </c>
      <c r="G256" t="s">
        <v>2704</v>
      </c>
      <c r="H256" s="1" t="s">
        <v>2716</v>
      </c>
      <c r="I256" s="1" t="s">
        <v>2141</v>
      </c>
      <c r="J256" t="s">
        <v>2717</v>
      </c>
      <c r="K256" t="str">
        <f>VLOOKUP(D256,[1]Sheet1!$D$2:$E$1812,2,0)</f>
        <v>BP KESARIYAJI</v>
      </c>
    </row>
    <row r="257" spans="1:11" x14ac:dyDescent="0.35">
      <c r="A257" s="1">
        <v>1115</v>
      </c>
      <c r="B257" s="1" t="s">
        <v>255</v>
      </c>
      <c r="C257" s="1" t="s">
        <v>279</v>
      </c>
      <c r="D257" s="1">
        <v>200203</v>
      </c>
      <c r="E257" s="2" t="s">
        <v>289</v>
      </c>
      <c r="F257" t="s">
        <v>2704</v>
      </c>
      <c r="G257" t="s">
        <v>2704</v>
      </c>
      <c r="H257" s="1" t="s">
        <v>2718</v>
      </c>
      <c r="I257" s="1" t="s">
        <v>2141</v>
      </c>
      <c r="J257" t="s">
        <v>2719</v>
      </c>
      <c r="K257" t="str">
        <f>VLOOKUP(D257,[1]Sheet1!$D$2:$E$1812,2,0)</f>
        <v>RAJAWAT FILLING STATION</v>
      </c>
    </row>
    <row r="258" spans="1:11" x14ac:dyDescent="0.35">
      <c r="A258" s="1">
        <v>1115</v>
      </c>
      <c r="B258" s="1" t="s">
        <v>255</v>
      </c>
      <c r="C258" s="1" t="s">
        <v>290</v>
      </c>
      <c r="D258" s="1">
        <v>115538</v>
      </c>
      <c r="E258" s="2" t="s">
        <v>291</v>
      </c>
      <c r="F258" t="s">
        <v>2720</v>
      </c>
      <c r="G258" t="s">
        <v>2720</v>
      </c>
      <c r="H258" s="1" t="s">
        <v>2721</v>
      </c>
      <c r="I258" s="1" t="s">
        <v>2141</v>
      </c>
      <c r="J258" t="s">
        <v>2722</v>
      </c>
      <c r="K258" t="str">
        <f>VLOOKUP(D258,[1]Sheet1!$D$2:$E$1812,2,0)</f>
        <v>FAKHRI AUTOMOBILES</v>
      </c>
    </row>
    <row r="259" spans="1:11" x14ac:dyDescent="0.35">
      <c r="A259" s="1">
        <v>1115</v>
      </c>
      <c r="B259" s="1" t="s">
        <v>255</v>
      </c>
      <c r="C259" s="1" t="s">
        <v>290</v>
      </c>
      <c r="D259" s="1">
        <v>115547</v>
      </c>
      <c r="E259" s="2" t="s">
        <v>292</v>
      </c>
      <c r="F259" t="s">
        <v>2723</v>
      </c>
      <c r="G259" t="s">
        <v>2724</v>
      </c>
      <c r="H259" s="1" t="s">
        <v>2725</v>
      </c>
      <c r="I259" s="1" t="s">
        <v>2141</v>
      </c>
      <c r="J259" t="s">
        <v>2726</v>
      </c>
      <c r="K259" t="str">
        <f>VLOOKUP(D259,[1]Sheet1!$D$2:$E$1812,2,0)</f>
        <v>VAGAR AUTOMOBILES</v>
      </c>
    </row>
    <row r="260" spans="1:11" x14ac:dyDescent="0.35">
      <c r="A260" s="1">
        <v>1115</v>
      </c>
      <c r="B260" s="1" t="s">
        <v>255</v>
      </c>
      <c r="C260" s="1" t="s">
        <v>290</v>
      </c>
      <c r="D260" s="1">
        <v>144305</v>
      </c>
      <c r="E260" s="2" t="s">
        <v>293</v>
      </c>
      <c r="F260" t="s">
        <v>2727</v>
      </c>
      <c r="G260" t="s">
        <v>2720</v>
      </c>
      <c r="H260" s="1" t="s">
        <v>2728</v>
      </c>
      <c r="I260" s="1" t="s">
        <v>2141</v>
      </c>
      <c r="J260" t="s">
        <v>2729</v>
      </c>
      <c r="K260" t="str">
        <f>VLOOKUP(D260,[1]Sheet1!$D$2:$E$1812,2,0)</f>
        <v>RAINY FILLING STATION</v>
      </c>
    </row>
    <row r="261" spans="1:11" x14ac:dyDescent="0.35">
      <c r="A261" s="1">
        <v>1115</v>
      </c>
      <c r="B261" s="1" t="s">
        <v>255</v>
      </c>
      <c r="C261" s="1" t="s">
        <v>290</v>
      </c>
      <c r="D261" s="1">
        <v>160190</v>
      </c>
      <c r="E261" s="2" t="s">
        <v>294</v>
      </c>
      <c r="F261" t="s">
        <v>2730</v>
      </c>
      <c r="G261" t="s">
        <v>2731</v>
      </c>
      <c r="H261" s="1" t="s">
        <v>2732</v>
      </c>
      <c r="I261" s="1" t="s">
        <v>2141</v>
      </c>
      <c r="J261" t="s">
        <v>2733</v>
      </c>
      <c r="K261" t="str">
        <f>VLOOKUP(D261,[1]Sheet1!$D$2:$E$1812,2,0)</f>
        <v>BP - PIPARDA</v>
      </c>
    </row>
    <row r="262" spans="1:11" x14ac:dyDescent="0.35">
      <c r="A262" s="1">
        <v>1115</v>
      </c>
      <c r="B262" s="1" t="s">
        <v>255</v>
      </c>
      <c r="C262" s="1" t="s">
        <v>290</v>
      </c>
      <c r="D262" s="1">
        <v>211790</v>
      </c>
      <c r="E262" s="2" t="s">
        <v>295</v>
      </c>
      <c r="F262" t="s">
        <v>2734</v>
      </c>
      <c r="G262" t="s">
        <v>2720</v>
      </c>
      <c r="H262" s="1" t="s">
        <v>2735</v>
      </c>
      <c r="I262" s="1" t="s">
        <v>2141</v>
      </c>
      <c r="J262" t="s">
        <v>2736</v>
      </c>
      <c r="K262" t="str">
        <f>VLOOKUP(D262,[1]Sheet1!$D$2:$E$1812,2,0)</f>
        <v>EISHATVINI MAHAVEER FILLING STATION</v>
      </c>
    </row>
    <row r="263" spans="1:11" x14ac:dyDescent="0.35">
      <c r="A263" s="1">
        <v>1119</v>
      </c>
      <c r="B263" s="1" t="s">
        <v>296</v>
      </c>
      <c r="C263" s="1" t="s">
        <v>297</v>
      </c>
      <c r="D263" s="1">
        <v>122241</v>
      </c>
      <c r="E263" s="2" t="s">
        <v>298</v>
      </c>
      <c r="F263" t="s">
        <v>2737</v>
      </c>
      <c r="G263" t="s">
        <v>2738</v>
      </c>
      <c r="H263" s="1" t="s">
        <v>2739</v>
      </c>
      <c r="I263" s="1" t="s">
        <v>2141</v>
      </c>
      <c r="J263" t="s">
        <v>2740</v>
      </c>
      <c r="K263" t="str">
        <f>VLOOKUP(D263,[1]Sheet1!$D$2:$E$1812,2,0)</f>
        <v>SENANI FILLING STATION</v>
      </c>
    </row>
    <row r="264" spans="1:11" x14ac:dyDescent="0.35">
      <c r="A264" s="1">
        <v>1119</v>
      </c>
      <c r="B264" s="1" t="s">
        <v>296</v>
      </c>
      <c r="C264" s="1" t="s">
        <v>297</v>
      </c>
      <c r="D264" s="1">
        <v>160131</v>
      </c>
      <c r="E264" s="2" t="s">
        <v>299</v>
      </c>
      <c r="F264" t="s">
        <v>2741</v>
      </c>
      <c r="G264" t="s">
        <v>2742</v>
      </c>
      <c r="H264" s="1" t="s">
        <v>2743</v>
      </c>
      <c r="I264" s="1" t="s">
        <v>2141</v>
      </c>
      <c r="J264" t="s">
        <v>2744</v>
      </c>
      <c r="K264" t="str">
        <f>VLOOKUP(D264,[1]Sheet1!$D$2:$E$1812,2,0)</f>
        <v>H.A. HAMEED PETROLEUM</v>
      </c>
    </row>
    <row r="265" spans="1:11" x14ac:dyDescent="0.35">
      <c r="A265" s="1">
        <v>1119</v>
      </c>
      <c r="B265" s="1" t="s">
        <v>296</v>
      </c>
      <c r="C265" s="1" t="s">
        <v>297</v>
      </c>
      <c r="D265" s="1">
        <v>189959</v>
      </c>
      <c r="E265" s="2" t="s">
        <v>300</v>
      </c>
      <c r="F265" t="s">
        <v>2745</v>
      </c>
      <c r="G265" t="s">
        <v>2742</v>
      </c>
      <c r="H265" s="1" t="s">
        <v>2746</v>
      </c>
      <c r="I265" s="1" t="s">
        <v>2141</v>
      </c>
      <c r="J265" t="s">
        <v>2747</v>
      </c>
      <c r="K265" t="str">
        <f>VLOOKUP(D265,[1]Sheet1!$D$2:$E$1812,2,0)</f>
        <v>ARNAV SERVICE STATION</v>
      </c>
    </row>
    <row r="266" spans="1:11" x14ac:dyDescent="0.35">
      <c r="A266" s="1">
        <v>1119</v>
      </c>
      <c r="B266" s="1" t="s">
        <v>296</v>
      </c>
      <c r="C266" s="1" t="s">
        <v>301</v>
      </c>
      <c r="D266" s="1">
        <v>122174</v>
      </c>
      <c r="E266" s="2" t="s">
        <v>302</v>
      </c>
      <c r="F266" t="s">
        <v>2748</v>
      </c>
      <c r="G266" t="s">
        <v>2748</v>
      </c>
      <c r="H266" s="1" t="s">
        <v>2749</v>
      </c>
      <c r="I266" s="1" t="s">
        <v>2141</v>
      </c>
      <c r="J266" t="s">
        <v>2750</v>
      </c>
      <c r="K266" t="str">
        <f>VLOOKUP(D266,[1]Sheet1!$D$2:$E$1812,2,0)</f>
        <v>SERVISHELL</v>
      </c>
    </row>
    <row r="267" spans="1:11" x14ac:dyDescent="0.35">
      <c r="A267" s="1">
        <v>1119</v>
      </c>
      <c r="B267" s="1" t="s">
        <v>296</v>
      </c>
      <c r="C267" s="1" t="s">
        <v>301</v>
      </c>
      <c r="D267" s="1">
        <v>122175</v>
      </c>
      <c r="E267" s="2" t="s">
        <v>303</v>
      </c>
      <c r="F267" t="s">
        <v>2748</v>
      </c>
      <c r="G267" t="s">
        <v>2748</v>
      </c>
      <c r="H267" s="1" t="s">
        <v>2749</v>
      </c>
      <c r="I267" s="1" t="s">
        <v>2141</v>
      </c>
      <c r="J267" t="s">
        <v>2751</v>
      </c>
      <c r="K267" t="str">
        <f>VLOOKUP(D267,[1]Sheet1!$D$2:$E$1812,2,0)</f>
        <v>GORAKHPUR AUTO SERVICE</v>
      </c>
    </row>
    <row r="268" spans="1:11" x14ac:dyDescent="0.35">
      <c r="A268" s="1">
        <v>1119</v>
      </c>
      <c r="B268" s="1" t="s">
        <v>296</v>
      </c>
      <c r="C268" s="1" t="s">
        <v>301</v>
      </c>
      <c r="D268" s="1">
        <v>122176</v>
      </c>
      <c r="E268" s="2" t="s">
        <v>304</v>
      </c>
      <c r="F268" t="s">
        <v>2748</v>
      </c>
      <c r="G268" t="s">
        <v>2748</v>
      </c>
      <c r="H268" s="1" t="s">
        <v>2749</v>
      </c>
      <c r="I268" s="1" t="s">
        <v>2141</v>
      </c>
      <c r="J268" t="s">
        <v>2752</v>
      </c>
      <c r="K268" t="str">
        <f>VLOOKUP(D268,[1]Sheet1!$D$2:$E$1812,2,0)</f>
        <v>OM AUTOMOBILES (MS)</v>
      </c>
    </row>
    <row r="269" spans="1:11" x14ac:dyDescent="0.35">
      <c r="A269" s="1">
        <v>1119</v>
      </c>
      <c r="B269" s="1" t="s">
        <v>296</v>
      </c>
      <c r="C269" s="1" t="s">
        <v>301</v>
      </c>
      <c r="D269" s="1">
        <v>122180</v>
      </c>
      <c r="E269" s="2" t="s">
        <v>305</v>
      </c>
      <c r="F269" t="s">
        <v>2748</v>
      </c>
      <c r="G269" t="s">
        <v>2748</v>
      </c>
      <c r="H269" s="1" t="s">
        <v>2749</v>
      </c>
      <c r="I269" s="1" t="s">
        <v>2141</v>
      </c>
      <c r="J269" t="s">
        <v>2753</v>
      </c>
      <c r="K269" t="str">
        <f>VLOOKUP(D269,[1]Sheet1!$D$2:$E$1812,2,0)</f>
        <v>SAVITRI AUTOMOBILES</v>
      </c>
    </row>
    <row r="270" spans="1:11" x14ac:dyDescent="0.35">
      <c r="A270" s="1">
        <v>1119</v>
      </c>
      <c r="B270" s="1" t="s">
        <v>296</v>
      </c>
      <c r="C270" s="1" t="s">
        <v>301</v>
      </c>
      <c r="D270" s="1">
        <v>122186</v>
      </c>
      <c r="E270" s="2" t="s">
        <v>306</v>
      </c>
      <c r="F270" t="s">
        <v>2754</v>
      </c>
      <c r="G270" t="s">
        <v>2754</v>
      </c>
      <c r="H270" s="1" t="s">
        <v>2755</v>
      </c>
      <c r="I270" s="1" t="s">
        <v>2141</v>
      </c>
      <c r="J270" t="s">
        <v>2756</v>
      </c>
      <c r="K270" t="str">
        <f>VLOOKUP(D270,[1]Sheet1!$D$2:$E$1812,2,0)</f>
        <v>YADAV FUEL CENTRE</v>
      </c>
    </row>
    <row r="271" spans="1:11" x14ac:dyDescent="0.35">
      <c r="A271" s="1">
        <v>1119</v>
      </c>
      <c r="B271" s="1" t="s">
        <v>296</v>
      </c>
      <c r="C271" s="1" t="s">
        <v>301</v>
      </c>
      <c r="D271" s="1">
        <v>122188</v>
      </c>
      <c r="E271" s="2" t="s">
        <v>307</v>
      </c>
      <c r="F271" t="s">
        <v>2754</v>
      </c>
      <c r="G271" t="s">
        <v>2754</v>
      </c>
      <c r="H271" s="1" t="s">
        <v>2757</v>
      </c>
      <c r="I271" s="1" t="s">
        <v>2141</v>
      </c>
      <c r="J271" t="s">
        <v>2758</v>
      </c>
      <c r="K271" t="str">
        <f>VLOOKUP(D271,[1]Sheet1!$D$2:$E$1812,2,0)</f>
        <v>BERIWALA &amp; SONS</v>
      </c>
    </row>
    <row r="272" spans="1:11" x14ac:dyDescent="0.35">
      <c r="A272" s="1">
        <v>1119</v>
      </c>
      <c r="B272" s="1" t="s">
        <v>296</v>
      </c>
      <c r="C272" s="1" t="s">
        <v>301</v>
      </c>
      <c r="D272" s="1">
        <v>122193</v>
      </c>
      <c r="E272" s="2" t="s">
        <v>308</v>
      </c>
      <c r="F272" t="s">
        <v>2759</v>
      </c>
      <c r="G272" t="s">
        <v>2760</v>
      </c>
      <c r="H272" s="1" t="s">
        <v>2761</v>
      </c>
      <c r="I272" s="1" t="s">
        <v>2141</v>
      </c>
      <c r="J272" t="s">
        <v>2762</v>
      </c>
      <c r="K272" t="str">
        <f>VLOOKUP(D272,[1]Sheet1!$D$2:$E$1812,2,0)</f>
        <v>SIDDHARTH FUEL CENTRE</v>
      </c>
    </row>
    <row r="273" spans="1:11" x14ac:dyDescent="0.35">
      <c r="A273" s="1">
        <v>1119</v>
      </c>
      <c r="B273" s="1" t="s">
        <v>296</v>
      </c>
      <c r="C273" s="1" t="s">
        <v>301</v>
      </c>
      <c r="D273" s="1">
        <v>122195</v>
      </c>
      <c r="E273" s="2" t="s">
        <v>309</v>
      </c>
      <c r="F273" t="s">
        <v>2763</v>
      </c>
      <c r="G273" t="s">
        <v>2763</v>
      </c>
      <c r="H273" s="1" t="s">
        <v>2764</v>
      </c>
      <c r="I273" s="1" t="s">
        <v>2141</v>
      </c>
      <c r="J273" t="s">
        <v>2765</v>
      </c>
      <c r="K273" t="str">
        <f>VLOOKUP(D273,[1]Sheet1!$D$2:$E$1812,2,0)</f>
        <v>RAMESHWAR LAL BISHAMBER LAL</v>
      </c>
    </row>
    <row r="274" spans="1:11" x14ac:dyDescent="0.35">
      <c r="A274" s="1">
        <v>1119</v>
      </c>
      <c r="B274" s="1" t="s">
        <v>296</v>
      </c>
      <c r="C274" s="1" t="s">
        <v>301</v>
      </c>
      <c r="D274" s="1">
        <v>122196</v>
      </c>
      <c r="E274" s="2" t="s">
        <v>310</v>
      </c>
      <c r="F274" t="s">
        <v>2763</v>
      </c>
      <c r="G274" t="s">
        <v>2763</v>
      </c>
      <c r="H274" s="1" t="s">
        <v>2764</v>
      </c>
      <c r="I274" s="1" t="s">
        <v>2141</v>
      </c>
      <c r="J274" t="s">
        <v>2766</v>
      </c>
      <c r="K274" t="str">
        <f>VLOOKUP(D274,[1]Sheet1!$D$2:$E$1812,2,0)</f>
        <v>KANSAL AUTOMOBILES</v>
      </c>
    </row>
    <row r="275" spans="1:11" x14ac:dyDescent="0.35">
      <c r="A275" s="1">
        <v>1119</v>
      </c>
      <c r="B275" s="1" t="s">
        <v>296</v>
      </c>
      <c r="C275" s="1" t="s">
        <v>301</v>
      </c>
      <c r="D275" s="1">
        <v>139120</v>
      </c>
      <c r="E275" s="2" t="s">
        <v>311</v>
      </c>
      <c r="F275" t="s">
        <v>2748</v>
      </c>
      <c r="G275" t="s">
        <v>2748</v>
      </c>
      <c r="H275" s="1" t="s">
        <v>2749</v>
      </c>
      <c r="I275" s="1" t="s">
        <v>2141</v>
      </c>
      <c r="J275" t="s">
        <v>2753</v>
      </c>
      <c r="K275" t="str">
        <f>VLOOKUP(D275,[1]Sheet1!$D$2:$E$1812,2,0)</f>
        <v>GANGA AUTOMOBILES</v>
      </c>
    </row>
    <row r="276" spans="1:11" x14ac:dyDescent="0.35">
      <c r="A276" s="1">
        <v>1119</v>
      </c>
      <c r="B276" s="1" t="s">
        <v>296</v>
      </c>
      <c r="C276" s="1" t="s">
        <v>301</v>
      </c>
      <c r="D276" s="1">
        <v>144076</v>
      </c>
      <c r="E276" s="2" t="s">
        <v>312</v>
      </c>
      <c r="F276" t="s">
        <v>2748</v>
      </c>
      <c r="G276" t="s">
        <v>2748</v>
      </c>
      <c r="H276" s="1" t="s">
        <v>2749</v>
      </c>
      <c r="I276" s="1" t="s">
        <v>2141</v>
      </c>
      <c r="J276" t="s">
        <v>2753</v>
      </c>
      <c r="K276" t="str">
        <f>VLOOKUP(D276,[1]Sheet1!$D$2:$E$1812,2,0)</f>
        <v>CITY FUEL CENTER</v>
      </c>
    </row>
    <row r="277" spans="1:11" x14ac:dyDescent="0.35">
      <c r="A277" s="1">
        <v>1119</v>
      </c>
      <c r="B277" s="1" t="s">
        <v>296</v>
      </c>
      <c r="C277" s="1" t="s">
        <v>301</v>
      </c>
      <c r="D277" s="1">
        <v>144302</v>
      </c>
      <c r="E277" s="2" t="s">
        <v>313</v>
      </c>
      <c r="F277" t="s">
        <v>2763</v>
      </c>
      <c r="G277" t="s">
        <v>2763</v>
      </c>
      <c r="H277" s="1" t="s">
        <v>2764</v>
      </c>
      <c r="I277" s="1" t="s">
        <v>2141</v>
      </c>
      <c r="J277" t="s">
        <v>2767</v>
      </c>
      <c r="K277" t="str">
        <f>VLOOKUP(D277,[1]Sheet1!$D$2:$E$1812,2,0)</f>
        <v>MITTAL AUTO FUEL</v>
      </c>
    </row>
    <row r="278" spans="1:11" x14ac:dyDescent="0.35">
      <c r="A278" s="1">
        <v>1119</v>
      </c>
      <c r="B278" s="1" t="s">
        <v>296</v>
      </c>
      <c r="C278" s="1" t="s">
        <v>301</v>
      </c>
      <c r="D278" s="1">
        <v>149267</v>
      </c>
      <c r="E278" s="2" t="s">
        <v>314</v>
      </c>
      <c r="F278" t="s">
        <v>2754</v>
      </c>
      <c r="G278" t="s">
        <v>2754</v>
      </c>
      <c r="H278" s="1" t="s">
        <v>2768</v>
      </c>
      <c r="I278" s="1" t="s">
        <v>2141</v>
      </c>
      <c r="J278" t="s">
        <v>2769</v>
      </c>
      <c r="K278" t="str">
        <f>VLOOKUP(D278,[1]Sheet1!$D$2:$E$1812,2,0)</f>
        <v>PRAGYA FILLING STATION</v>
      </c>
    </row>
    <row r="279" spans="1:11" x14ac:dyDescent="0.35">
      <c r="A279" s="1">
        <v>1119</v>
      </c>
      <c r="B279" s="1" t="s">
        <v>296</v>
      </c>
      <c r="C279" s="1" t="s">
        <v>301</v>
      </c>
      <c r="D279" s="1">
        <v>171667</v>
      </c>
      <c r="E279" s="2" t="s">
        <v>315</v>
      </c>
      <c r="F279" t="s">
        <v>2770</v>
      </c>
      <c r="G279" t="s">
        <v>2760</v>
      </c>
      <c r="H279" s="1" t="s">
        <v>2771</v>
      </c>
      <c r="I279" s="1" t="s">
        <v>2141</v>
      </c>
      <c r="J279" t="s">
        <v>2772</v>
      </c>
      <c r="K279" t="str">
        <f>VLOOKUP(D279,[1]Sheet1!$D$2:$E$1812,2,0)</f>
        <v>KISAN AUTO FUELS</v>
      </c>
    </row>
    <row r="280" spans="1:11" x14ac:dyDescent="0.35">
      <c r="A280" s="1">
        <v>1119</v>
      </c>
      <c r="B280" s="1" t="s">
        <v>296</v>
      </c>
      <c r="C280" s="1" t="s">
        <v>316</v>
      </c>
      <c r="D280" s="1">
        <v>121600</v>
      </c>
      <c r="E280" s="2" t="s">
        <v>317</v>
      </c>
      <c r="F280" t="s">
        <v>2773</v>
      </c>
      <c r="G280" t="s">
        <v>2774</v>
      </c>
      <c r="H280" s="1" t="s">
        <v>2775</v>
      </c>
      <c r="I280" s="1" t="s">
        <v>2141</v>
      </c>
      <c r="J280" t="s">
        <v>2776</v>
      </c>
      <c r="K280" t="str">
        <f>VLOOKUP(D280,[1]Sheet1!$D$2:$E$1812,2,0)</f>
        <v>BAJRANG FILLING STATION</v>
      </c>
    </row>
    <row r="281" spans="1:11" x14ac:dyDescent="0.35">
      <c r="A281" s="1">
        <v>1119</v>
      </c>
      <c r="B281" s="1" t="s">
        <v>296</v>
      </c>
      <c r="C281" s="1" t="s">
        <v>316</v>
      </c>
      <c r="D281" s="1">
        <v>122167</v>
      </c>
      <c r="E281" s="2" t="s">
        <v>318</v>
      </c>
      <c r="F281" t="s">
        <v>2777</v>
      </c>
      <c r="G281" t="s">
        <v>2778</v>
      </c>
      <c r="H281" s="1" t="s">
        <v>2779</v>
      </c>
      <c r="I281" s="1" t="s">
        <v>2141</v>
      </c>
      <c r="J281" t="s">
        <v>2780</v>
      </c>
      <c r="K281" t="str">
        <f>VLOOKUP(D281,[1]Sheet1!$D$2:$E$1812,2,0)</f>
        <v>OM PRAKASH RAM PRAKASH (MS)</v>
      </c>
    </row>
    <row r="282" spans="1:11" x14ac:dyDescent="0.35">
      <c r="A282" s="1">
        <v>1119</v>
      </c>
      <c r="B282" s="1" t="s">
        <v>296</v>
      </c>
      <c r="C282" s="1" t="s">
        <v>316</v>
      </c>
      <c r="D282" s="1">
        <v>122197</v>
      </c>
      <c r="E282" s="2" t="s">
        <v>319</v>
      </c>
      <c r="F282" t="s">
        <v>2781</v>
      </c>
      <c r="G282" t="s">
        <v>2781</v>
      </c>
      <c r="H282" s="1" t="s">
        <v>2782</v>
      </c>
      <c r="I282" s="1" t="s">
        <v>2141</v>
      </c>
      <c r="J282" t="s">
        <v>2783</v>
      </c>
      <c r="K282" t="str">
        <f>VLOOKUP(D282,[1]Sheet1!$D$2:$E$1812,2,0)</f>
        <v>LARI AUTOS</v>
      </c>
    </row>
    <row r="283" spans="1:11" x14ac:dyDescent="0.35">
      <c r="A283" s="1">
        <v>1119</v>
      </c>
      <c r="B283" s="1" t="s">
        <v>296</v>
      </c>
      <c r="C283" s="1" t="s">
        <v>316</v>
      </c>
      <c r="D283" s="1">
        <v>130581</v>
      </c>
      <c r="E283" s="2" t="s">
        <v>320</v>
      </c>
      <c r="F283" t="s">
        <v>2778</v>
      </c>
      <c r="G283" t="s">
        <v>2778</v>
      </c>
      <c r="H283" s="1" t="s">
        <v>2779</v>
      </c>
      <c r="I283" s="1" t="s">
        <v>2141</v>
      </c>
      <c r="J283" t="s">
        <v>2784</v>
      </c>
      <c r="K283" t="str">
        <f>VLOOKUP(D283,[1]Sheet1!$D$2:$E$1812,2,0)</f>
        <v>CHOUDHARY SERVICE CENTRE</v>
      </c>
    </row>
    <row r="284" spans="1:11" x14ac:dyDescent="0.35">
      <c r="A284" s="1">
        <v>1119</v>
      </c>
      <c r="B284" s="1" t="s">
        <v>296</v>
      </c>
      <c r="C284" s="1" t="s">
        <v>316</v>
      </c>
      <c r="D284" s="1">
        <v>157516</v>
      </c>
      <c r="E284" s="2" t="s">
        <v>321</v>
      </c>
      <c r="F284" t="s">
        <v>2785</v>
      </c>
      <c r="G284" t="s">
        <v>2785</v>
      </c>
      <c r="H284" s="1" t="s">
        <v>2786</v>
      </c>
      <c r="I284" s="1" t="s">
        <v>2141</v>
      </c>
      <c r="J284" t="s">
        <v>2787</v>
      </c>
      <c r="K284" t="str">
        <f>VLOOKUP(D284,[1]Sheet1!$D$2:$E$1812,2,0)</f>
        <v>BP-KHALILABAD</v>
      </c>
    </row>
    <row r="285" spans="1:11" x14ac:dyDescent="0.35">
      <c r="A285" s="1">
        <v>1119</v>
      </c>
      <c r="B285" s="1" t="s">
        <v>296</v>
      </c>
      <c r="C285" s="1" t="s">
        <v>316</v>
      </c>
      <c r="D285" s="1">
        <v>160360</v>
      </c>
      <c r="E285" s="2" t="s">
        <v>322</v>
      </c>
      <c r="F285" t="s">
        <v>2774</v>
      </c>
      <c r="G285" t="s">
        <v>2774</v>
      </c>
      <c r="H285" s="1" t="s">
        <v>2788</v>
      </c>
      <c r="I285" s="1" t="s">
        <v>2141</v>
      </c>
      <c r="J285" t="s">
        <v>2789</v>
      </c>
      <c r="K285" t="str">
        <f>VLOOKUP(D285,[1]Sheet1!$D$2:$E$1812,2,0)</f>
        <v>MURALI FILLING STATION</v>
      </c>
    </row>
    <row r="286" spans="1:11" x14ac:dyDescent="0.35">
      <c r="A286" s="1">
        <v>1119</v>
      </c>
      <c r="B286" s="1" t="s">
        <v>296</v>
      </c>
      <c r="C286" s="1" t="s">
        <v>316</v>
      </c>
      <c r="D286" s="1">
        <v>185300</v>
      </c>
      <c r="E286" s="2" t="s">
        <v>323</v>
      </c>
      <c r="F286" t="s">
        <v>2790</v>
      </c>
      <c r="G286" t="s">
        <v>2774</v>
      </c>
      <c r="H286" s="1" t="s">
        <v>2791</v>
      </c>
      <c r="I286" s="1" t="s">
        <v>2141</v>
      </c>
      <c r="J286" t="s">
        <v>2792</v>
      </c>
      <c r="K286" t="str">
        <f>VLOOKUP(D286,[1]Sheet1!$D$2:$E$1812,2,0)</f>
        <v>MELA FILLING STATION</v>
      </c>
    </row>
    <row r="287" spans="1:11" x14ac:dyDescent="0.35">
      <c r="A287" s="1">
        <v>1120</v>
      </c>
      <c r="B287" s="1" t="s">
        <v>324</v>
      </c>
      <c r="C287" s="1" t="s">
        <v>325</v>
      </c>
      <c r="D287" s="1">
        <v>120352</v>
      </c>
      <c r="E287" s="2" t="s">
        <v>326</v>
      </c>
      <c r="F287" t="s">
        <v>2793</v>
      </c>
      <c r="G287" t="s">
        <v>2794</v>
      </c>
      <c r="H287" s="1" t="s">
        <v>2795</v>
      </c>
      <c r="I287" s="1" t="s">
        <v>2141</v>
      </c>
      <c r="J287" t="s">
        <v>2796</v>
      </c>
      <c r="K287" t="str">
        <f>VLOOKUP(D287,[1]Sheet1!$D$2:$E$1812,2,0)</f>
        <v>DASHMESHPITA FILLING STATIONN</v>
      </c>
    </row>
    <row r="288" spans="1:11" x14ac:dyDescent="0.35">
      <c r="A288" s="1">
        <v>1120</v>
      </c>
      <c r="B288" s="1" t="s">
        <v>324</v>
      </c>
      <c r="C288" s="1" t="s">
        <v>325</v>
      </c>
      <c r="D288" s="1">
        <v>120355</v>
      </c>
      <c r="E288" s="2" t="s">
        <v>327</v>
      </c>
      <c r="F288" t="s">
        <v>2797</v>
      </c>
      <c r="G288" t="s">
        <v>2794</v>
      </c>
      <c r="H288" s="1" t="s">
        <v>2798</v>
      </c>
      <c r="I288" s="1" t="s">
        <v>2141</v>
      </c>
      <c r="J288" t="s">
        <v>2799</v>
      </c>
      <c r="K288" t="str">
        <f>VLOOKUP(D288,[1]Sheet1!$D$2:$E$1812,2,0)</f>
        <v>NEW ABOHAR OIL COMPANY</v>
      </c>
    </row>
    <row r="289" spans="1:11" x14ac:dyDescent="0.35">
      <c r="A289" s="1">
        <v>1120</v>
      </c>
      <c r="B289" s="1" t="s">
        <v>324</v>
      </c>
      <c r="C289" s="1" t="s">
        <v>325</v>
      </c>
      <c r="D289" s="1">
        <v>120365</v>
      </c>
      <c r="E289" s="2" t="s">
        <v>328</v>
      </c>
      <c r="F289" t="s">
        <v>2800</v>
      </c>
      <c r="G289" t="s">
        <v>2801</v>
      </c>
      <c r="H289" s="1" t="s">
        <v>2802</v>
      </c>
      <c r="I289" s="1" t="s">
        <v>2141</v>
      </c>
      <c r="J289" t="s">
        <v>2803</v>
      </c>
      <c r="K289" t="str">
        <f>VLOOKUP(D289,[1]Sheet1!$D$2:$E$1812,2,0)</f>
        <v>KANSHI RAM GURDITTA RAM</v>
      </c>
    </row>
    <row r="290" spans="1:11" x14ac:dyDescent="0.35">
      <c r="A290" s="1">
        <v>1120</v>
      </c>
      <c r="B290" s="1" t="s">
        <v>324</v>
      </c>
      <c r="C290" s="1" t="s">
        <v>325</v>
      </c>
      <c r="D290" s="1">
        <v>120366</v>
      </c>
      <c r="E290" s="2" t="s">
        <v>329</v>
      </c>
      <c r="F290" t="s">
        <v>2800</v>
      </c>
      <c r="G290" t="s">
        <v>2801</v>
      </c>
      <c r="H290" s="1" t="s">
        <v>2802</v>
      </c>
      <c r="I290" s="1" t="s">
        <v>2141</v>
      </c>
      <c r="J290" t="s">
        <v>2803</v>
      </c>
      <c r="K290" t="str">
        <f>VLOOKUP(D290,[1]Sheet1!$D$2:$E$1812,2,0)</f>
        <v>KANSHI RAM GURDITTA RAM SUKHIJA</v>
      </c>
    </row>
    <row r="291" spans="1:11" x14ac:dyDescent="0.35">
      <c r="A291" s="1">
        <v>1120</v>
      </c>
      <c r="B291" s="1" t="s">
        <v>324</v>
      </c>
      <c r="C291" s="1" t="s">
        <v>325</v>
      </c>
      <c r="D291" s="1">
        <v>120403</v>
      </c>
      <c r="E291" s="2" t="s">
        <v>330</v>
      </c>
      <c r="F291" t="s">
        <v>2794</v>
      </c>
      <c r="G291" t="s">
        <v>2794</v>
      </c>
      <c r="H291" s="1" t="s">
        <v>2804</v>
      </c>
      <c r="I291" s="1" t="s">
        <v>2141</v>
      </c>
      <c r="J291" t="s">
        <v>2805</v>
      </c>
      <c r="K291" t="str">
        <f>VLOOKUP(D291,[1]Sheet1!$D$2:$E$1812,2,0)</f>
        <v>SANGEET BROTHERS</v>
      </c>
    </row>
    <row r="292" spans="1:11" x14ac:dyDescent="0.35">
      <c r="A292" s="1">
        <v>1120</v>
      </c>
      <c r="B292" s="1" t="s">
        <v>324</v>
      </c>
      <c r="C292" s="1" t="s">
        <v>325</v>
      </c>
      <c r="D292" s="1">
        <v>120407</v>
      </c>
      <c r="E292" s="2" t="s">
        <v>331</v>
      </c>
      <c r="F292" t="s">
        <v>2806</v>
      </c>
      <c r="G292" t="s">
        <v>2794</v>
      </c>
      <c r="H292" s="1" t="s">
        <v>2807</v>
      </c>
      <c r="I292" s="1" t="s">
        <v>2141</v>
      </c>
      <c r="J292" t="s">
        <v>2808</v>
      </c>
      <c r="K292" t="str">
        <f>VLOOKUP(D292,[1]Sheet1!$D$2:$E$1812,2,0)</f>
        <v>SONIA AUTO CENTRE</v>
      </c>
    </row>
    <row r="293" spans="1:11" x14ac:dyDescent="0.35">
      <c r="A293" s="1">
        <v>1120</v>
      </c>
      <c r="B293" s="1" t="s">
        <v>324</v>
      </c>
      <c r="C293" s="1" t="s">
        <v>325</v>
      </c>
      <c r="D293" s="1">
        <v>144304</v>
      </c>
      <c r="E293" s="2" t="s">
        <v>332</v>
      </c>
      <c r="F293" t="s">
        <v>2809</v>
      </c>
      <c r="G293" t="s">
        <v>2794</v>
      </c>
      <c r="H293" s="1" t="s">
        <v>2810</v>
      </c>
      <c r="I293" s="1" t="s">
        <v>2141</v>
      </c>
      <c r="J293" t="s">
        <v>2811</v>
      </c>
      <c r="K293" t="str">
        <f>VLOOKUP(D293,[1]Sheet1!$D$2:$E$1812,2,0)</f>
        <v>BP-MAUJGARH</v>
      </c>
    </row>
    <row r="294" spans="1:11" x14ac:dyDescent="0.35">
      <c r="A294" s="1">
        <v>1120</v>
      </c>
      <c r="B294" s="1" t="s">
        <v>324</v>
      </c>
      <c r="C294" s="1" t="s">
        <v>325</v>
      </c>
      <c r="D294" s="1">
        <v>229665</v>
      </c>
      <c r="E294" s="2" t="s">
        <v>333</v>
      </c>
      <c r="F294" t="s">
        <v>2797</v>
      </c>
      <c r="G294" t="s">
        <v>2794</v>
      </c>
      <c r="H294" s="1" t="s">
        <v>2798</v>
      </c>
      <c r="I294" s="1" t="s">
        <v>2141</v>
      </c>
      <c r="J294" t="s">
        <v>2812</v>
      </c>
      <c r="K294" t="str">
        <f>VLOOKUP(D294,[1]Sheet1!$D$2:$E$1812,2,0)</f>
        <v>HANS RAJ MIDDHA FUELS</v>
      </c>
    </row>
    <row r="295" spans="1:11" x14ac:dyDescent="0.35">
      <c r="A295" s="1">
        <v>1120</v>
      </c>
      <c r="B295" s="1" t="s">
        <v>324</v>
      </c>
      <c r="C295" s="1" t="s">
        <v>334</v>
      </c>
      <c r="D295" s="1">
        <v>120344</v>
      </c>
      <c r="E295" s="2" t="s">
        <v>335</v>
      </c>
      <c r="F295" t="s">
        <v>2813</v>
      </c>
      <c r="G295" t="s">
        <v>2813</v>
      </c>
      <c r="H295" s="1" t="s">
        <v>2814</v>
      </c>
      <c r="I295" s="1" t="s">
        <v>2141</v>
      </c>
      <c r="J295" t="s">
        <v>2815</v>
      </c>
      <c r="K295" t="str">
        <f>VLOOKUP(D295,[1]Sheet1!$D$2:$E$1812,2,0)</f>
        <v>MEENAKSHI ENTERPRISES</v>
      </c>
    </row>
    <row r="296" spans="1:11" x14ac:dyDescent="0.35">
      <c r="A296" s="1">
        <v>1120</v>
      </c>
      <c r="B296" s="1" t="s">
        <v>324</v>
      </c>
      <c r="C296" s="1" t="s">
        <v>334</v>
      </c>
      <c r="D296" s="1">
        <v>120345</v>
      </c>
      <c r="E296" s="2" t="s">
        <v>336</v>
      </c>
      <c r="F296" t="s">
        <v>2816</v>
      </c>
      <c r="G296" t="s">
        <v>2813</v>
      </c>
      <c r="H296" s="1" t="s">
        <v>2817</v>
      </c>
      <c r="I296" s="1" t="s">
        <v>2141</v>
      </c>
      <c r="J296" t="s">
        <v>2818</v>
      </c>
      <c r="K296" t="str">
        <f>VLOOKUP(D296,[1]Sheet1!$D$2:$E$1812,2,0)</f>
        <v>NARSHI RAM AGGARWAL (51)</v>
      </c>
    </row>
    <row r="297" spans="1:11" x14ac:dyDescent="0.35">
      <c r="A297" s="1">
        <v>1120</v>
      </c>
      <c r="B297" s="1" t="s">
        <v>324</v>
      </c>
      <c r="C297" s="1" t="s">
        <v>334</v>
      </c>
      <c r="D297" s="1">
        <v>120347</v>
      </c>
      <c r="E297" s="2" t="s">
        <v>337</v>
      </c>
      <c r="F297" t="s">
        <v>2813</v>
      </c>
      <c r="G297" t="s">
        <v>2813</v>
      </c>
      <c r="H297" s="1" t="s">
        <v>2814</v>
      </c>
      <c r="I297" s="1" t="s">
        <v>2141</v>
      </c>
      <c r="J297" t="s">
        <v>2819</v>
      </c>
      <c r="K297" t="str">
        <f>VLOOKUP(D297,[1]Sheet1!$D$2:$E$1812,2,0)</f>
        <v>SITA RAM AGGARWAL</v>
      </c>
    </row>
    <row r="298" spans="1:11" x14ac:dyDescent="0.35">
      <c r="A298" s="1">
        <v>1120</v>
      </c>
      <c r="B298" s="1" t="s">
        <v>324</v>
      </c>
      <c r="C298" s="1" t="s">
        <v>334</v>
      </c>
      <c r="D298" s="1">
        <v>120387</v>
      </c>
      <c r="E298" s="2" t="s">
        <v>338</v>
      </c>
      <c r="F298" t="s">
        <v>2820</v>
      </c>
      <c r="G298" t="s">
        <v>2820</v>
      </c>
      <c r="H298" s="1" t="s">
        <v>2821</v>
      </c>
      <c r="I298" s="1" t="s">
        <v>2141</v>
      </c>
      <c r="J298" t="s">
        <v>2822</v>
      </c>
      <c r="K298" t="str">
        <f>VLOOKUP(D298,[1]Sheet1!$D$2:$E$1812,2,0)</f>
        <v>GANGA SINGH &amp; SONS</v>
      </c>
    </row>
    <row r="299" spans="1:11" x14ac:dyDescent="0.35">
      <c r="A299" s="1">
        <v>1120</v>
      </c>
      <c r="B299" s="1" t="s">
        <v>324</v>
      </c>
      <c r="C299" s="1" t="s">
        <v>334</v>
      </c>
      <c r="D299" s="1">
        <v>120392</v>
      </c>
      <c r="E299" s="2" t="s">
        <v>339</v>
      </c>
      <c r="F299" t="s">
        <v>2823</v>
      </c>
      <c r="G299" t="s">
        <v>2820</v>
      </c>
      <c r="H299" s="1" t="s">
        <v>2824</v>
      </c>
      <c r="I299" s="1" t="s">
        <v>2141</v>
      </c>
      <c r="J299" t="s">
        <v>2825</v>
      </c>
      <c r="K299" t="str">
        <f>VLOOKUP(D299,[1]Sheet1!$D$2:$E$1812,2,0)</f>
        <v>JAIN AGRO SERVICE CENTRE</v>
      </c>
    </row>
    <row r="300" spans="1:11" x14ac:dyDescent="0.35">
      <c r="A300" s="1">
        <v>1120</v>
      </c>
      <c r="B300" s="1" t="s">
        <v>324</v>
      </c>
      <c r="C300" s="1" t="s">
        <v>334</v>
      </c>
      <c r="D300" s="1">
        <v>120409</v>
      </c>
      <c r="E300" s="2" t="s">
        <v>340</v>
      </c>
      <c r="F300" t="s">
        <v>2826</v>
      </c>
      <c r="G300" t="s">
        <v>2820</v>
      </c>
      <c r="H300" s="1" t="s">
        <v>2827</v>
      </c>
      <c r="I300" s="1" t="s">
        <v>2141</v>
      </c>
      <c r="J300" t="s">
        <v>2828</v>
      </c>
      <c r="K300" t="str">
        <f>VLOOKUP(D300,[1]Sheet1!$D$2:$E$1812,2,0)</f>
        <v>UNITED AUTOMOBILES SERVICE STATION</v>
      </c>
    </row>
    <row r="301" spans="1:11" x14ac:dyDescent="0.35">
      <c r="A301" s="1">
        <v>1120</v>
      </c>
      <c r="B301" s="1" t="s">
        <v>324</v>
      </c>
      <c r="C301" s="1" t="s">
        <v>334</v>
      </c>
      <c r="D301" s="1">
        <v>146286</v>
      </c>
      <c r="E301" s="2" t="s">
        <v>341</v>
      </c>
      <c r="F301" t="s">
        <v>2820</v>
      </c>
      <c r="G301" t="s">
        <v>2820</v>
      </c>
      <c r="H301" s="1" t="s">
        <v>2821</v>
      </c>
      <c r="I301" s="1" t="s">
        <v>2141</v>
      </c>
      <c r="J301" t="s">
        <v>2829</v>
      </c>
      <c r="K301" t="str">
        <f>VLOOKUP(D301,[1]Sheet1!$D$2:$E$1812,2,0)</f>
        <v>ENERGY CENTRE</v>
      </c>
    </row>
    <row r="302" spans="1:11" x14ac:dyDescent="0.35">
      <c r="A302" s="1">
        <v>1120</v>
      </c>
      <c r="B302" s="1" t="s">
        <v>324</v>
      </c>
      <c r="C302" s="1" t="s">
        <v>334</v>
      </c>
      <c r="D302" s="1">
        <v>154494</v>
      </c>
      <c r="E302" s="2" t="s">
        <v>342</v>
      </c>
      <c r="F302" t="s">
        <v>2820</v>
      </c>
      <c r="G302" t="s">
        <v>2820</v>
      </c>
      <c r="H302" s="1" t="s">
        <v>2821</v>
      </c>
      <c r="I302" s="1" t="s">
        <v>2141</v>
      </c>
      <c r="J302" t="s">
        <v>2822</v>
      </c>
      <c r="K302" t="str">
        <f>VLOOKUP(D302,[1]Sheet1!$D$2:$E$1812,2,0)</f>
        <v>SAHEBZADA FATEH SINGH FLG. STATION</v>
      </c>
    </row>
    <row r="303" spans="1:11" x14ac:dyDescent="0.35">
      <c r="A303" s="1">
        <v>1120</v>
      </c>
      <c r="B303" s="1" t="s">
        <v>324</v>
      </c>
      <c r="C303" s="1" t="s">
        <v>334</v>
      </c>
      <c r="D303" s="1">
        <v>227346</v>
      </c>
      <c r="E303" s="2" t="s">
        <v>343</v>
      </c>
      <c r="F303" t="s">
        <v>2826</v>
      </c>
      <c r="G303" t="s">
        <v>2820</v>
      </c>
      <c r="H303" s="1" t="s">
        <v>2827</v>
      </c>
      <c r="I303" s="1" t="s">
        <v>2141</v>
      </c>
      <c r="J303" t="s">
        <v>2830</v>
      </c>
      <c r="K303" t="str">
        <f>VLOOKUP(D303,[1]Sheet1!$D$2:$E$1812,2,0)</f>
        <v>SARPANCH PETRO SERVICES -ADHOC</v>
      </c>
    </row>
    <row r="304" spans="1:11" x14ac:dyDescent="0.35">
      <c r="A304" s="1">
        <v>1120</v>
      </c>
      <c r="B304" s="1" t="s">
        <v>324</v>
      </c>
      <c r="C304" s="1" t="s">
        <v>344</v>
      </c>
      <c r="D304" s="1">
        <v>120381</v>
      </c>
      <c r="E304" s="2" t="s">
        <v>345</v>
      </c>
      <c r="F304" t="s">
        <v>2831</v>
      </c>
      <c r="G304" t="s">
        <v>2832</v>
      </c>
      <c r="H304" s="1" t="s">
        <v>2833</v>
      </c>
      <c r="I304" s="1" t="s">
        <v>2141</v>
      </c>
      <c r="J304" t="s">
        <v>2834</v>
      </c>
      <c r="K304" t="str">
        <f>VLOOKUP(D304,[1]Sheet1!$D$2:$E$1812,2,0)</f>
        <v>DHARAM SINGH &amp; SONS</v>
      </c>
    </row>
    <row r="305" spans="1:11" x14ac:dyDescent="0.35">
      <c r="A305" s="1">
        <v>1120</v>
      </c>
      <c r="B305" s="1" t="s">
        <v>324</v>
      </c>
      <c r="C305" s="1" t="s">
        <v>344</v>
      </c>
      <c r="D305" s="1">
        <v>120388</v>
      </c>
      <c r="E305" s="2" t="s">
        <v>346</v>
      </c>
      <c r="F305" t="s">
        <v>2835</v>
      </c>
      <c r="G305" t="s">
        <v>2835</v>
      </c>
      <c r="H305" s="1" t="s">
        <v>2836</v>
      </c>
      <c r="I305" s="1" t="s">
        <v>2141</v>
      </c>
      <c r="J305" t="s">
        <v>2837</v>
      </c>
      <c r="K305" t="str">
        <f>VLOOKUP(D305,[1]Sheet1!$D$2:$E$1812,2,0)</f>
        <v>GURDIT SINGH PAKHAR SINGH</v>
      </c>
    </row>
    <row r="306" spans="1:11" x14ac:dyDescent="0.35">
      <c r="A306" s="1">
        <v>1120</v>
      </c>
      <c r="B306" s="1" t="s">
        <v>324</v>
      </c>
      <c r="C306" s="1" t="s">
        <v>344</v>
      </c>
      <c r="D306" s="1">
        <v>120390</v>
      </c>
      <c r="E306" s="2" t="s">
        <v>347</v>
      </c>
      <c r="F306" t="s">
        <v>2838</v>
      </c>
      <c r="G306" t="s">
        <v>2832</v>
      </c>
      <c r="H306" s="1" t="s">
        <v>2839</v>
      </c>
      <c r="I306" s="1" t="s">
        <v>2141</v>
      </c>
      <c r="J306" t="s">
        <v>2840</v>
      </c>
      <c r="K306" t="str">
        <f>VLOOKUP(D306,[1]Sheet1!$D$2:$E$1812,2,0)</f>
        <v>MONGA FILLING STATION</v>
      </c>
    </row>
    <row r="307" spans="1:11" x14ac:dyDescent="0.35">
      <c r="A307" s="1">
        <v>1120</v>
      </c>
      <c r="B307" s="1" t="s">
        <v>324</v>
      </c>
      <c r="C307" s="1" t="s">
        <v>344</v>
      </c>
      <c r="D307" s="1">
        <v>120394</v>
      </c>
      <c r="E307" s="2" t="s">
        <v>348</v>
      </c>
      <c r="F307" t="s">
        <v>2841</v>
      </c>
      <c r="G307" t="s">
        <v>2832</v>
      </c>
      <c r="H307" s="1" t="s">
        <v>2842</v>
      </c>
      <c r="I307" s="1" t="s">
        <v>2141</v>
      </c>
      <c r="J307" t="s">
        <v>2843</v>
      </c>
      <c r="K307" t="str">
        <f>VLOOKUP(D307,[1]Sheet1!$D$2:$E$1812,2,0)</f>
        <v>MAKHU SERVICE STATION</v>
      </c>
    </row>
    <row r="308" spans="1:11" x14ac:dyDescent="0.35">
      <c r="A308" s="1">
        <v>1120</v>
      </c>
      <c r="B308" s="1" t="s">
        <v>324</v>
      </c>
      <c r="C308" s="1" t="s">
        <v>344</v>
      </c>
      <c r="D308" s="1">
        <v>123103</v>
      </c>
      <c r="E308" s="2" t="s">
        <v>349</v>
      </c>
      <c r="F308" t="s">
        <v>2844</v>
      </c>
      <c r="G308" t="s">
        <v>2844</v>
      </c>
      <c r="H308" s="1" t="s">
        <v>2845</v>
      </c>
      <c r="I308" s="1" t="s">
        <v>2141</v>
      </c>
      <c r="J308" t="s">
        <v>2846</v>
      </c>
      <c r="K308" t="str">
        <f>VLOOKUP(D308,[1]Sheet1!$D$2:$E$1812,2,0)</f>
        <v>PEPSU FILLING STATION</v>
      </c>
    </row>
    <row r="309" spans="1:11" x14ac:dyDescent="0.35">
      <c r="A309" s="1">
        <v>1120</v>
      </c>
      <c r="B309" s="1" t="s">
        <v>324</v>
      </c>
      <c r="C309" s="1" t="s">
        <v>344</v>
      </c>
      <c r="D309" s="1">
        <v>164856</v>
      </c>
      <c r="E309" s="2" t="s">
        <v>350</v>
      </c>
      <c r="F309" t="s">
        <v>2847</v>
      </c>
      <c r="G309" t="s">
        <v>2844</v>
      </c>
      <c r="H309" s="1" t="s">
        <v>2848</v>
      </c>
      <c r="I309" s="1" t="s">
        <v>2141</v>
      </c>
      <c r="J309" t="s">
        <v>2849</v>
      </c>
      <c r="K309" t="str">
        <f>VLOOKUP(D309,[1]Sheet1!$D$2:$E$1812,2,0)</f>
        <v>BP-HANDIAYA</v>
      </c>
    </row>
    <row r="310" spans="1:11" x14ac:dyDescent="0.35">
      <c r="A310" s="1">
        <v>1120</v>
      </c>
      <c r="B310" s="1" t="s">
        <v>324</v>
      </c>
      <c r="C310" s="1" t="s">
        <v>344</v>
      </c>
      <c r="D310" s="1">
        <v>218614</v>
      </c>
      <c r="E310" s="2" t="s">
        <v>351</v>
      </c>
      <c r="F310" t="s">
        <v>2844</v>
      </c>
      <c r="G310" t="s">
        <v>2844</v>
      </c>
      <c r="H310" s="1" t="s">
        <v>2848</v>
      </c>
      <c r="I310" s="1" t="s">
        <v>2141</v>
      </c>
      <c r="J310" t="s">
        <v>2850</v>
      </c>
      <c r="K310" t="str">
        <f>VLOOKUP(D310,[1]Sheet1!$D$2:$E$1812,2,0)</f>
        <v>HARJIWAN PETRO CARE</v>
      </c>
    </row>
    <row r="311" spans="1:11" x14ac:dyDescent="0.35">
      <c r="A311" s="1">
        <v>1121</v>
      </c>
      <c r="B311" s="1" t="s">
        <v>352</v>
      </c>
      <c r="C311" s="1" t="s">
        <v>353</v>
      </c>
      <c r="D311" s="1">
        <v>114756</v>
      </c>
      <c r="E311" s="2" t="s">
        <v>354</v>
      </c>
      <c r="F311" t="s">
        <v>2851</v>
      </c>
      <c r="G311" t="s">
        <v>2851</v>
      </c>
      <c r="H311" s="1" t="s">
        <v>2852</v>
      </c>
      <c r="I311" s="1" t="s">
        <v>2141</v>
      </c>
      <c r="J311" t="s">
        <v>2853</v>
      </c>
      <c r="K311" t="str">
        <f>VLOOKUP(D311,[1]Sheet1!$D$2:$E$1812,2,0)</f>
        <v>GOPICHAND ROSHAN LAL</v>
      </c>
    </row>
    <row r="312" spans="1:11" x14ac:dyDescent="0.35">
      <c r="A312" s="1">
        <v>1121</v>
      </c>
      <c r="B312" s="1" t="s">
        <v>352</v>
      </c>
      <c r="C312" s="1" t="s">
        <v>353</v>
      </c>
      <c r="D312" s="1">
        <v>114758</v>
      </c>
      <c r="E312" s="2" t="s">
        <v>355</v>
      </c>
      <c r="F312" t="s">
        <v>2851</v>
      </c>
      <c r="G312" t="s">
        <v>2851</v>
      </c>
      <c r="H312" s="1" t="s">
        <v>2852</v>
      </c>
      <c r="I312" s="1" t="s">
        <v>2141</v>
      </c>
      <c r="J312" t="s">
        <v>2854</v>
      </c>
      <c r="K312" t="str">
        <f>VLOOKUP(D312,[1]Sheet1!$D$2:$E$1812,2,0)</f>
        <v>LINK ROAD SERVICE STATION</v>
      </c>
    </row>
    <row r="313" spans="1:11" x14ac:dyDescent="0.35">
      <c r="A313" s="1">
        <v>1121</v>
      </c>
      <c r="B313" s="1" t="s">
        <v>352</v>
      </c>
      <c r="C313" s="1" t="s">
        <v>353</v>
      </c>
      <c r="D313" s="1">
        <v>114759</v>
      </c>
      <c r="E313" s="2" t="s">
        <v>356</v>
      </c>
      <c r="F313" t="s">
        <v>2851</v>
      </c>
      <c r="G313" t="s">
        <v>2851</v>
      </c>
      <c r="H313" s="1" t="s">
        <v>2855</v>
      </c>
      <c r="I313" s="1" t="s">
        <v>2141</v>
      </c>
      <c r="J313" t="s">
        <v>2856</v>
      </c>
      <c r="K313" t="str">
        <f>VLOOKUP(D313,[1]Sheet1!$D$2:$E$1812,2,0)</f>
        <v>AZAD FUEL CENTRE</v>
      </c>
    </row>
    <row r="314" spans="1:11" x14ac:dyDescent="0.35">
      <c r="A314" s="1">
        <v>1121</v>
      </c>
      <c r="B314" s="1" t="s">
        <v>352</v>
      </c>
      <c r="C314" s="1" t="s">
        <v>353</v>
      </c>
      <c r="D314" s="1">
        <v>126081</v>
      </c>
      <c r="E314" s="2" t="s">
        <v>357</v>
      </c>
      <c r="F314" t="s">
        <v>2851</v>
      </c>
      <c r="G314" t="s">
        <v>2851</v>
      </c>
      <c r="H314" s="1" t="s">
        <v>2852</v>
      </c>
      <c r="I314" s="1" t="s">
        <v>2141</v>
      </c>
      <c r="J314" t="s">
        <v>2857</v>
      </c>
      <c r="K314" t="str">
        <f>VLOOKUP(D314,[1]Sheet1!$D$2:$E$1812,2,0)</f>
        <v>FIL AND FLY</v>
      </c>
    </row>
    <row r="315" spans="1:11" x14ac:dyDescent="0.35">
      <c r="A315" s="1">
        <v>1121</v>
      </c>
      <c r="B315" s="1" t="s">
        <v>352</v>
      </c>
      <c r="C315" s="1" t="s">
        <v>353</v>
      </c>
      <c r="D315" s="1">
        <v>138654</v>
      </c>
      <c r="E315" s="2" t="s">
        <v>358</v>
      </c>
      <c r="F315" t="s">
        <v>2851</v>
      </c>
      <c r="G315" t="s">
        <v>2851</v>
      </c>
      <c r="H315" s="1" t="s">
        <v>2855</v>
      </c>
      <c r="I315" s="1" t="s">
        <v>2141</v>
      </c>
      <c r="J315" t="s">
        <v>2858</v>
      </c>
      <c r="K315" t="str">
        <f>VLOOKUP(D315,[1]Sheet1!$D$2:$E$1812,2,0)</f>
        <v>SAI HI TECH FUELS</v>
      </c>
    </row>
    <row r="316" spans="1:11" x14ac:dyDescent="0.35">
      <c r="A316" s="1">
        <v>1121</v>
      </c>
      <c r="B316" s="1" t="s">
        <v>352</v>
      </c>
      <c r="C316" s="1" t="s">
        <v>353</v>
      </c>
      <c r="D316" s="1">
        <v>142475</v>
      </c>
      <c r="E316" s="2" t="s">
        <v>359</v>
      </c>
      <c r="F316" t="s">
        <v>2851</v>
      </c>
      <c r="G316" t="s">
        <v>2851</v>
      </c>
      <c r="H316" s="1" t="s">
        <v>2859</v>
      </c>
      <c r="I316" s="1" t="s">
        <v>2141</v>
      </c>
      <c r="J316" t="s">
        <v>2860</v>
      </c>
      <c r="K316" t="str">
        <f>VLOOKUP(D316,[1]Sheet1!$D$2:$E$1812,2,0)</f>
        <v>ROYAL FUELS</v>
      </c>
    </row>
    <row r="317" spans="1:11" x14ac:dyDescent="0.35">
      <c r="A317" s="1">
        <v>1121</v>
      </c>
      <c r="B317" s="1" t="s">
        <v>352</v>
      </c>
      <c r="C317" s="1" t="s">
        <v>353</v>
      </c>
      <c r="D317" s="1">
        <v>142476</v>
      </c>
      <c r="E317" s="2" t="s">
        <v>360</v>
      </c>
      <c r="F317" t="s">
        <v>2861</v>
      </c>
      <c r="G317" t="s">
        <v>2851</v>
      </c>
      <c r="H317" s="1" t="s">
        <v>2852</v>
      </c>
      <c r="I317" s="1" t="s">
        <v>2141</v>
      </c>
      <c r="J317" t="s">
        <v>2862</v>
      </c>
      <c r="K317" t="str">
        <f>VLOOKUP(D317,[1]Sheet1!$D$2:$E$1812,2,0)</f>
        <v>LUCKY AUTO FUEL</v>
      </c>
    </row>
    <row r="318" spans="1:11" x14ac:dyDescent="0.35">
      <c r="A318" s="1">
        <v>1121</v>
      </c>
      <c r="B318" s="1" t="s">
        <v>352</v>
      </c>
      <c r="C318" s="1" t="s">
        <v>353</v>
      </c>
      <c r="D318" s="1">
        <v>143052</v>
      </c>
      <c r="E318" s="2" t="s">
        <v>361</v>
      </c>
      <c r="F318" t="s">
        <v>2861</v>
      </c>
      <c r="G318" t="s">
        <v>2851</v>
      </c>
      <c r="H318" s="1" t="s">
        <v>2859</v>
      </c>
      <c r="I318" s="1" t="s">
        <v>2141</v>
      </c>
      <c r="J318" t="s">
        <v>2860</v>
      </c>
      <c r="K318" t="str">
        <f>VLOOKUP(D318,[1]Sheet1!$D$2:$E$1812,2,0)</f>
        <v>BARON FUELS</v>
      </c>
    </row>
    <row r="319" spans="1:11" x14ac:dyDescent="0.35">
      <c r="A319" s="1">
        <v>1121</v>
      </c>
      <c r="B319" s="1" t="s">
        <v>352</v>
      </c>
      <c r="C319" s="1" t="s">
        <v>353</v>
      </c>
      <c r="D319" s="1">
        <v>147091</v>
      </c>
      <c r="E319" s="2" t="s">
        <v>362</v>
      </c>
      <c r="F319" t="s">
        <v>2851</v>
      </c>
      <c r="G319" t="s">
        <v>2851</v>
      </c>
      <c r="H319" s="1" t="s">
        <v>2855</v>
      </c>
      <c r="I319" s="1" t="s">
        <v>2141</v>
      </c>
      <c r="J319" t="s">
        <v>2858</v>
      </c>
      <c r="K319" t="str">
        <f>VLOOKUP(D319,[1]Sheet1!$D$2:$E$1812,2,0)</f>
        <v>KING URJA CENTER</v>
      </c>
    </row>
    <row r="320" spans="1:11" x14ac:dyDescent="0.35">
      <c r="A320" s="1">
        <v>1121</v>
      </c>
      <c r="B320" s="1" t="s">
        <v>352</v>
      </c>
      <c r="C320" s="1" t="s">
        <v>353</v>
      </c>
      <c r="D320" s="1">
        <v>148641</v>
      </c>
      <c r="E320" s="2" t="s">
        <v>363</v>
      </c>
      <c r="F320" t="s">
        <v>2851</v>
      </c>
      <c r="G320" t="s">
        <v>2851</v>
      </c>
      <c r="H320" s="1" t="s">
        <v>2855</v>
      </c>
      <c r="I320" s="1" t="s">
        <v>2141</v>
      </c>
      <c r="J320" t="s">
        <v>2858</v>
      </c>
      <c r="K320" t="str">
        <f>VLOOKUP(D320,[1]Sheet1!$D$2:$E$1812,2,0)</f>
        <v>AVIRAL PETROMART</v>
      </c>
    </row>
    <row r="321" spans="1:11" x14ac:dyDescent="0.35">
      <c r="A321" s="1">
        <v>1121</v>
      </c>
      <c r="B321" s="1" t="s">
        <v>352</v>
      </c>
      <c r="C321" s="1" t="s">
        <v>353</v>
      </c>
      <c r="D321" s="1">
        <v>164543</v>
      </c>
      <c r="E321" s="2" t="s">
        <v>364</v>
      </c>
      <c r="F321" t="s">
        <v>2851</v>
      </c>
      <c r="G321" t="s">
        <v>2851</v>
      </c>
      <c r="H321" s="1" t="s">
        <v>2855</v>
      </c>
      <c r="I321" s="1" t="s">
        <v>2141</v>
      </c>
      <c r="J321" t="s">
        <v>2863</v>
      </c>
      <c r="K321" t="str">
        <f>VLOOKUP(D321,[1]Sheet1!$D$2:$E$1812,2,0)</f>
        <v>RISHI SERVICE STATION</v>
      </c>
    </row>
    <row r="322" spans="1:11" x14ac:dyDescent="0.35">
      <c r="A322" s="1">
        <v>1121</v>
      </c>
      <c r="B322" s="1" t="s">
        <v>352</v>
      </c>
      <c r="C322" s="1" t="s">
        <v>353</v>
      </c>
      <c r="D322" s="1">
        <v>165986</v>
      </c>
      <c r="E322" s="2" t="s">
        <v>365</v>
      </c>
      <c r="F322" t="s">
        <v>2861</v>
      </c>
      <c r="G322" t="s">
        <v>2851</v>
      </c>
      <c r="H322" s="1" t="s">
        <v>2859</v>
      </c>
      <c r="I322" s="1" t="s">
        <v>2141</v>
      </c>
      <c r="J322" t="s">
        <v>2860</v>
      </c>
      <c r="K322" t="str">
        <f>VLOOKUP(D322,[1]Sheet1!$D$2:$E$1812,2,0)</f>
        <v>PRATHAM ENTERPRISES</v>
      </c>
    </row>
    <row r="323" spans="1:11" x14ac:dyDescent="0.35">
      <c r="A323" s="1">
        <v>1121</v>
      </c>
      <c r="B323" s="1" t="s">
        <v>352</v>
      </c>
      <c r="C323" s="1" t="s">
        <v>353</v>
      </c>
      <c r="D323" s="1">
        <v>169394</v>
      </c>
      <c r="E323" s="2" t="s">
        <v>366</v>
      </c>
      <c r="F323" t="s">
        <v>2851</v>
      </c>
      <c r="G323" t="s">
        <v>2851</v>
      </c>
      <c r="H323" s="1" t="s">
        <v>2855</v>
      </c>
      <c r="I323" s="1" t="s">
        <v>2141</v>
      </c>
      <c r="J323" t="s">
        <v>2858</v>
      </c>
      <c r="K323" t="str">
        <f>VLOOKUP(D323,[1]Sheet1!$D$2:$E$1812,2,0)</f>
        <v>GURU FILLING STATION</v>
      </c>
    </row>
    <row r="324" spans="1:11" x14ac:dyDescent="0.35">
      <c r="A324" s="1">
        <v>1121</v>
      </c>
      <c r="B324" s="1" t="s">
        <v>352</v>
      </c>
      <c r="C324" s="1" t="s">
        <v>353</v>
      </c>
      <c r="D324" s="1">
        <v>169644</v>
      </c>
      <c r="E324" s="2" t="s">
        <v>367</v>
      </c>
      <c r="F324" t="s">
        <v>2864</v>
      </c>
      <c r="G324" t="s">
        <v>2851</v>
      </c>
      <c r="H324" s="1" t="s">
        <v>2865</v>
      </c>
      <c r="I324" s="1" t="s">
        <v>2141</v>
      </c>
      <c r="J324" t="s">
        <v>2866</v>
      </c>
      <c r="K324" t="str">
        <f>VLOOKUP(D324,[1]Sheet1!$D$2:$E$1812,2,0)</f>
        <v>RAIKOT FILLING STATION</v>
      </c>
    </row>
    <row r="325" spans="1:11" x14ac:dyDescent="0.35">
      <c r="A325" s="1">
        <v>1121</v>
      </c>
      <c r="B325" s="1" t="s">
        <v>352</v>
      </c>
      <c r="C325" s="1" t="s">
        <v>353</v>
      </c>
      <c r="D325" s="1">
        <v>190918</v>
      </c>
      <c r="E325" s="2" t="s">
        <v>368</v>
      </c>
      <c r="F325" t="s">
        <v>2851</v>
      </c>
      <c r="G325" t="s">
        <v>2851</v>
      </c>
      <c r="H325" s="1" t="s">
        <v>2859</v>
      </c>
      <c r="I325" s="1" t="s">
        <v>2141</v>
      </c>
      <c r="J325" t="s">
        <v>2867</v>
      </c>
      <c r="K325" t="str">
        <f>VLOOKUP(D325,[1]Sheet1!$D$2:$E$1812,2,0)</f>
        <v>TANKY FULL</v>
      </c>
    </row>
    <row r="326" spans="1:11" x14ac:dyDescent="0.35">
      <c r="A326" s="1">
        <v>1121</v>
      </c>
      <c r="B326" s="1" t="s">
        <v>352</v>
      </c>
      <c r="C326" s="1" t="s">
        <v>353</v>
      </c>
      <c r="D326" s="1">
        <v>207796</v>
      </c>
      <c r="E326" s="2" t="s">
        <v>369</v>
      </c>
      <c r="F326" t="s">
        <v>2851</v>
      </c>
      <c r="G326" t="s">
        <v>2851</v>
      </c>
      <c r="H326" s="1" t="s">
        <v>2855</v>
      </c>
      <c r="I326" s="1" t="s">
        <v>2141</v>
      </c>
      <c r="J326" t="s">
        <v>2868</v>
      </c>
      <c r="K326" t="str">
        <f>VLOOKUP(D326,[1]Sheet1!$D$2:$E$1812,2,0)</f>
        <v>MALHI FILLING STATION</v>
      </c>
    </row>
    <row r="327" spans="1:11" x14ac:dyDescent="0.35">
      <c r="A327" s="1">
        <v>1121</v>
      </c>
      <c r="B327" s="1" t="s">
        <v>352</v>
      </c>
      <c r="C327" s="1" t="s">
        <v>370</v>
      </c>
      <c r="D327" s="1">
        <v>123107</v>
      </c>
      <c r="E327" s="2" t="s">
        <v>371</v>
      </c>
      <c r="F327" t="s">
        <v>2869</v>
      </c>
      <c r="G327" t="s">
        <v>2851</v>
      </c>
      <c r="H327" s="1" t="s">
        <v>2870</v>
      </c>
      <c r="I327" s="1" t="s">
        <v>2141</v>
      </c>
      <c r="J327" t="s">
        <v>2871</v>
      </c>
      <c r="K327" t="str">
        <f>VLOOKUP(D327,[1]Sheet1!$D$2:$E$1812,2,0)</f>
        <v>GURBUX SINGH KHEM SINGH</v>
      </c>
    </row>
    <row r="328" spans="1:11" x14ac:dyDescent="0.35">
      <c r="A328" s="1">
        <v>1121</v>
      </c>
      <c r="B328" s="1" t="s">
        <v>352</v>
      </c>
      <c r="C328" s="1" t="s">
        <v>370</v>
      </c>
      <c r="D328" s="1">
        <v>123115</v>
      </c>
      <c r="E328" s="2" t="s">
        <v>372</v>
      </c>
      <c r="F328" t="s">
        <v>2872</v>
      </c>
      <c r="G328" t="s">
        <v>2851</v>
      </c>
      <c r="H328" s="1" t="s">
        <v>2873</v>
      </c>
      <c r="I328" s="1" t="s">
        <v>2141</v>
      </c>
      <c r="J328" t="s">
        <v>2874</v>
      </c>
      <c r="K328" t="str">
        <f>VLOOKUP(D328,[1]Sheet1!$D$2:$E$1812,2,0)</f>
        <v>FRIENDS FILLLING STATION</v>
      </c>
    </row>
    <row r="329" spans="1:11" x14ac:dyDescent="0.35">
      <c r="A329" s="1">
        <v>1121</v>
      </c>
      <c r="B329" s="1" t="s">
        <v>352</v>
      </c>
      <c r="C329" s="1" t="s">
        <v>370</v>
      </c>
      <c r="D329" s="1">
        <v>123152</v>
      </c>
      <c r="E329" s="2" t="s">
        <v>373</v>
      </c>
      <c r="F329" t="s">
        <v>2875</v>
      </c>
      <c r="G329" t="s">
        <v>2876</v>
      </c>
      <c r="H329" s="1" t="s">
        <v>2877</v>
      </c>
      <c r="I329" s="1" t="s">
        <v>2141</v>
      </c>
      <c r="J329" t="s">
        <v>2878</v>
      </c>
      <c r="K329" t="str">
        <f>VLOOKUP(D329,[1]Sheet1!$D$2:$E$1812,2,0)</f>
        <v>CHANAN RAM DEWAN CHAND</v>
      </c>
    </row>
    <row r="330" spans="1:11" x14ac:dyDescent="0.35">
      <c r="A330" s="1">
        <v>1121</v>
      </c>
      <c r="B330" s="1" t="s">
        <v>352</v>
      </c>
      <c r="C330" s="1" t="s">
        <v>370</v>
      </c>
      <c r="D330" s="1">
        <v>123158</v>
      </c>
      <c r="E330" s="2" t="s">
        <v>374</v>
      </c>
      <c r="F330" t="s">
        <v>2879</v>
      </c>
      <c r="G330" t="s">
        <v>2876</v>
      </c>
      <c r="H330" s="1" t="s">
        <v>2880</v>
      </c>
      <c r="I330" s="1" t="s">
        <v>2141</v>
      </c>
      <c r="J330" t="s">
        <v>2881</v>
      </c>
      <c r="K330" t="str">
        <f>VLOOKUP(D330,[1]Sheet1!$D$2:$E$1812,2,0)</f>
        <v>KISSAN SEWA CENTRE</v>
      </c>
    </row>
    <row r="331" spans="1:11" x14ac:dyDescent="0.35">
      <c r="A331" s="1">
        <v>1121</v>
      </c>
      <c r="B331" s="1" t="s">
        <v>352</v>
      </c>
      <c r="C331" s="1" t="s">
        <v>370</v>
      </c>
      <c r="D331" s="1">
        <v>147089</v>
      </c>
      <c r="E331" s="2" t="s">
        <v>375</v>
      </c>
      <c r="F331" t="s">
        <v>2882</v>
      </c>
      <c r="G331" t="s">
        <v>2851</v>
      </c>
      <c r="H331" s="1" t="s">
        <v>2883</v>
      </c>
      <c r="I331" s="1" t="s">
        <v>2141</v>
      </c>
      <c r="J331" t="s">
        <v>2884</v>
      </c>
      <c r="K331" t="str">
        <f>VLOOKUP(D331,[1]Sheet1!$D$2:$E$1812,2,0)</f>
        <v>PETRO LIBRA</v>
      </c>
    </row>
    <row r="332" spans="1:11" x14ac:dyDescent="0.35">
      <c r="A332" s="1">
        <v>1121</v>
      </c>
      <c r="B332" s="1" t="s">
        <v>352</v>
      </c>
      <c r="C332" s="1" t="s">
        <v>370</v>
      </c>
      <c r="D332" s="1">
        <v>164855</v>
      </c>
      <c r="E332" s="2" t="s">
        <v>376</v>
      </c>
      <c r="F332" t="s">
        <v>2885</v>
      </c>
      <c r="G332" t="s">
        <v>2876</v>
      </c>
      <c r="H332" s="1" t="s">
        <v>2880</v>
      </c>
      <c r="I332" s="1" t="s">
        <v>2141</v>
      </c>
      <c r="J332" t="s">
        <v>2886</v>
      </c>
      <c r="K332" t="str">
        <f>VLOOKUP(D332,[1]Sheet1!$D$2:$E$1812,2,0)</f>
        <v>BP - SAIDPUR</v>
      </c>
    </row>
    <row r="333" spans="1:11" x14ac:dyDescent="0.35">
      <c r="A333" s="1">
        <v>1121</v>
      </c>
      <c r="B333" s="1" t="s">
        <v>352</v>
      </c>
      <c r="C333" s="1" t="s">
        <v>370</v>
      </c>
      <c r="D333" s="1">
        <v>188639</v>
      </c>
      <c r="E333" s="2" t="s">
        <v>377</v>
      </c>
      <c r="F333" t="s">
        <v>2851</v>
      </c>
      <c r="G333" t="s">
        <v>2851</v>
      </c>
      <c r="H333" s="1" t="s">
        <v>2887</v>
      </c>
      <c r="I333" s="1" t="s">
        <v>2141</v>
      </c>
      <c r="J333" t="s">
        <v>2888</v>
      </c>
      <c r="K333" t="str">
        <f>VLOOKUP(D333,[1]Sheet1!$D$2:$E$1812,2,0)</f>
        <v>TERI OAT FUEL STATION</v>
      </c>
    </row>
    <row r="334" spans="1:11" x14ac:dyDescent="0.35">
      <c r="A334" s="1">
        <v>1121</v>
      </c>
      <c r="B334" s="1" t="s">
        <v>352</v>
      </c>
      <c r="C334" s="1" t="s">
        <v>378</v>
      </c>
      <c r="D334" s="1">
        <v>123126</v>
      </c>
      <c r="E334" s="2" t="s">
        <v>379</v>
      </c>
      <c r="F334" t="s">
        <v>2889</v>
      </c>
      <c r="G334" t="s">
        <v>2890</v>
      </c>
      <c r="H334" s="1" t="s">
        <v>2891</v>
      </c>
      <c r="I334" s="1" t="s">
        <v>2141</v>
      </c>
      <c r="J334" t="s">
        <v>2892</v>
      </c>
      <c r="K334" t="str">
        <f>VLOOKUP(D334,[1]Sheet1!$D$2:$E$1812,2,0)</f>
        <v>JAIN SERVICE CENTRE</v>
      </c>
    </row>
    <row r="335" spans="1:11" x14ac:dyDescent="0.35">
      <c r="A335" s="1">
        <v>1121</v>
      </c>
      <c r="B335" s="1" t="s">
        <v>352</v>
      </c>
      <c r="C335" s="1" t="s">
        <v>378</v>
      </c>
      <c r="D335" s="1">
        <v>123128</v>
      </c>
      <c r="E335" s="2" t="s">
        <v>380</v>
      </c>
      <c r="F335" t="s">
        <v>2890</v>
      </c>
      <c r="G335" t="s">
        <v>2890</v>
      </c>
      <c r="H335" s="1" t="s">
        <v>2891</v>
      </c>
      <c r="I335" s="1" t="s">
        <v>2141</v>
      </c>
      <c r="J335" t="s">
        <v>2893</v>
      </c>
      <c r="K335" t="str">
        <f>VLOOKUP(D335,[1]Sheet1!$D$2:$E$1812,2,0)</f>
        <v>NATIONAL MOTORS</v>
      </c>
    </row>
    <row r="336" spans="1:11" x14ac:dyDescent="0.35">
      <c r="A336" s="1">
        <v>1121</v>
      </c>
      <c r="B336" s="1" t="s">
        <v>352</v>
      </c>
      <c r="C336" s="1" t="s">
        <v>378</v>
      </c>
      <c r="D336" s="1">
        <v>123129</v>
      </c>
      <c r="E336" s="2" t="s">
        <v>381</v>
      </c>
      <c r="F336" t="s">
        <v>2793</v>
      </c>
      <c r="G336" t="s">
        <v>2890</v>
      </c>
      <c r="H336" s="1" t="s">
        <v>2894</v>
      </c>
      <c r="I336" s="1" t="s">
        <v>2141</v>
      </c>
      <c r="J336" t="s">
        <v>2895</v>
      </c>
      <c r="K336" t="str">
        <f>VLOOKUP(D336,[1]Sheet1!$D$2:$E$1812,2,0)</f>
        <v>NARAIN DASS KEWAL KUMAR</v>
      </c>
    </row>
    <row r="337" spans="1:11" x14ac:dyDescent="0.35">
      <c r="A337" s="1">
        <v>1121</v>
      </c>
      <c r="B337" s="1" t="s">
        <v>352</v>
      </c>
      <c r="C337" s="1" t="s">
        <v>378</v>
      </c>
      <c r="D337" s="1">
        <v>123140</v>
      </c>
      <c r="E337" s="2" t="s">
        <v>382</v>
      </c>
      <c r="F337" t="s">
        <v>2896</v>
      </c>
      <c r="G337" t="s">
        <v>2890</v>
      </c>
      <c r="H337" s="1" t="s">
        <v>2897</v>
      </c>
      <c r="I337" s="1" t="s">
        <v>2141</v>
      </c>
      <c r="J337" t="s">
        <v>2898</v>
      </c>
      <c r="K337" t="str">
        <f>VLOOKUP(D337,[1]Sheet1!$D$2:$E$1812,2,0)</f>
        <v>MUNSHI RAM WALAITI RAM</v>
      </c>
    </row>
    <row r="338" spans="1:11" x14ac:dyDescent="0.35">
      <c r="A338" s="1">
        <v>1121</v>
      </c>
      <c r="B338" s="1" t="s">
        <v>352</v>
      </c>
      <c r="C338" s="1" t="s">
        <v>378</v>
      </c>
      <c r="D338" s="1">
        <v>141406</v>
      </c>
      <c r="E338" s="2" t="s">
        <v>383</v>
      </c>
      <c r="F338" t="s">
        <v>2890</v>
      </c>
      <c r="G338" t="s">
        <v>2890</v>
      </c>
      <c r="H338" s="1" t="s">
        <v>2891</v>
      </c>
      <c r="I338" s="1" t="s">
        <v>2141</v>
      </c>
      <c r="J338" t="s">
        <v>2893</v>
      </c>
      <c r="K338" t="str">
        <f>VLOOKUP(D338,[1]Sheet1!$D$2:$E$1812,2,0)</f>
        <v>DHINDSA FILLING STATION</v>
      </c>
    </row>
    <row r="339" spans="1:11" x14ac:dyDescent="0.35">
      <c r="A339" s="1">
        <v>1121</v>
      </c>
      <c r="B339" s="1" t="s">
        <v>352</v>
      </c>
      <c r="C339" s="1" t="s">
        <v>378</v>
      </c>
      <c r="D339" s="1">
        <v>143049</v>
      </c>
      <c r="E339" s="2" t="s">
        <v>384</v>
      </c>
      <c r="F339" t="s">
        <v>2598</v>
      </c>
      <c r="G339" t="s">
        <v>2890</v>
      </c>
      <c r="H339" s="1" t="s">
        <v>2891</v>
      </c>
      <c r="I339" s="1" t="s">
        <v>2141</v>
      </c>
      <c r="J339" t="s">
        <v>2899</v>
      </c>
      <c r="K339" t="str">
        <f>VLOOKUP(D339,[1]Sheet1!$D$2:$E$1812,2,0)</f>
        <v>AJIT FUELS</v>
      </c>
    </row>
    <row r="340" spans="1:11" x14ac:dyDescent="0.35">
      <c r="A340" s="1">
        <v>1121</v>
      </c>
      <c r="B340" s="1" t="s">
        <v>352</v>
      </c>
      <c r="C340" s="1" t="s">
        <v>378</v>
      </c>
      <c r="D340" s="1">
        <v>149348</v>
      </c>
      <c r="E340" s="2" t="s">
        <v>385</v>
      </c>
      <c r="F340" t="s">
        <v>2900</v>
      </c>
      <c r="G340" t="s">
        <v>2890</v>
      </c>
      <c r="H340" s="1" t="s">
        <v>2901</v>
      </c>
      <c r="I340" s="1" t="s">
        <v>2141</v>
      </c>
      <c r="J340" t="s">
        <v>2902</v>
      </c>
      <c r="K340" t="str">
        <f>VLOOKUP(D340,[1]Sheet1!$D$2:$E$1812,2,0)</f>
        <v>GURU NANAK PETRO MALL</v>
      </c>
    </row>
    <row r="341" spans="1:11" x14ac:dyDescent="0.35">
      <c r="A341" s="1">
        <v>1121</v>
      </c>
      <c r="B341" s="1" t="s">
        <v>352</v>
      </c>
      <c r="C341" s="1" t="s">
        <v>386</v>
      </c>
      <c r="D341" s="1">
        <v>123087</v>
      </c>
      <c r="E341" s="2" t="s">
        <v>387</v>
      </c>
      <c r="F341" t="s">
        <v>2903</v>
      </c>
      <c r="G341" t="s">
        <v>2904</v>
      </c>
      <c r="H341" s="1" t="s">
        <v>2905</v>
      </c>
      <c r="I341" s="1" t="s">
        <v>2141</v>
      </c>
      <c r="J341" t="s">
        <v>2906</v>
      </c>
      <c r="K341" t="str">
        <f>VLOOKUP(D341,[1]Sheet1!$D$2:$E$1812,2,0)</f>
        <v>SUNAM SERVICE STATION</v>
      </c>
    </row>
    <row r="342" spans="1:11" x14ac:dyDescent="0.35">
      <c r="A342" s="1">
        <v>1121</v>
      </c>
      <c r="B342" s="1" t="s">
        <v>352</v>
      </c>
      <c r="C342" s="1" t="s">
        <v>386</v>
      </c>
      <c r="D342" s="1">
        <v>173283</v>
      </c>
      <c r="E342" s="2" t="s">
        <v>388</v>
      </c>
      <c r="F342" t="s">
        <v>2904</v>
      </c>
      <c r="G342" t="s">
        <v>2904</v>
      </c>
      <c r="H342" s="1" t="s">
        <v>2907</v>
      </c>
      <c r="I342" s="1" t="s">
        <v>2141</v>
      </c>
      <c r="J342" t="s">
        <v>2908</v>
      </c>
      <c r="K342" t="str">
        <f>VLOOKUP(D342,[1]Sheet1!$D$2:$E$1812,2,0)</f>
        <v>DHILLON PETRO CENTRE</v>
      </c>
    </row>
    <row r="343" spans="1:11" x14ac:dyDescent="0.35">
      <c r="A343" s="1">
        <v>1126</v>
      </c>
      <c r="B343" s="1" t="s">
        <v>389</v>
      </c>
      <c r="C343" s="1" t="s">
        <v>390</v>
      </c>
      <c r="D343" s="1">
        <v>115498</v>
      </c>
      <c r="E343" s="2" t="s">
        <v>391</v>
      </c>
      <c r="F343" t="s">
        <v>2909</v>
      </c>
      <c r="G343" t="s">
        <v>2909</v>
      </c>
      <c r="H343" s="1" t="s">
        <v>2910</v>
      </c>
      <c r="I343" s="1" t="s">
        <v>2141</v>
      </c>
      <c r="J343" t="s">
        <v>2911</v>
      </c>
      <c r="K343" t="str">
        <f>VLOOKUP(D343,[1]Sheet1!$D$2:$E$1812,2,0)</f>
        <v>PRAKASH MOTORS</v>
      </c>
    </row>
    <row r="344" spans="1:11" x14ac:dyDescent="0.35">
      <c r="A344" s="1">
        <v>1126</v>
      </c>
      <c r="B344" s="1" t="s">
        <v>389</v>
      </c>
      <c r="C344" s="1" t="s">
        <v>390</v>
      </c>
      <c r="D344" s="1">
        <v>115500</v>
      </c>
      <c r="E344" s="2" t="s">
        <v>392</v>
      </c>
      <c r="F344" t="s">
        <v>2909</v>
      </c>
      <c r="G344" t="s">
        <v>2909</v>
      </c>
      <c r="H344" s="1" t="s">
        <v>2910</v>
      </c>
      <c r="I344" s="1" t="s">
        <v>2141</v>
      </c>
      <c r="J344" t="s">
        <v>2912</v>
      </c>
      <c r="K344" t="str">
        <f>VLOOKUP(D344,[1]Sheet1!$D$2:$E$1812,2,0)</f>
        <v>VISHNU AUTOMOBILES</v>
      </c>
    </row>
    <row r="345" spans="1:11" x14ac:dyDescent="0.35">
      <c r="A345" s="1">
        <v>1126</v>
      </c>
      <c r="B345" s="1" t="s">
        <v>389</v>
      </c>
      <c r="C345" s="1" t="s">
        <v>390</v>
      </c>
      <c r="D345" s="1">
        <v>115501</v>
      </c>
      <c r="E345" s="2" t="s">
        <v>393</v>
      </c>
      <c r="F345" t="s">
        <v>2909</v>
      </c>
      <c r="G345" t="s">
        <v>2909</v>
      </c>
      <c r="H345" s="1" t="s">
        <v>2910</v>
      </c>
      <c r="I345" s="1" t="s">
        <v>2141</v>
      </c>
      <c r="J345" t="s">
        <v>2913</v>
      </c>
      <c r="K345" t="str">
        <f>VLOOKUP(D345,[1]Sheet1!$D$2:$E$1812,2,0)</f>
        <v>V R MOTORS</v>
      </c>
    </row>
    <row r="346" spans="1:11" x14ac:dyDescent="0.35">
      <c r="A346" s="1">
        <v>1126</v>
      </c>
      <c r="B346" s="1" t="s">
        <v>389</v>
      </c>
      <c r="C346" s="1" t="s">
        <v>390</v>
      </c>
      <c r="D346" s="1">
        <v>157517</v>
      </c>
      <c r="E346" s="2" t="s">
        <v>394</v>
      </c>
      <c r="F346" t="s">
        <v>2914</v>
      </c>
      <c r="G346" t="s">
        <v>2914</v>
      </c>
      <c r="H346" s="1" t="s">
        <v>2915</v>
      </c>
      <c r="I346" s="1" t="s">
        <v>2141</v>
      </c>
      <c r="J346" t="s">
        <v>2916</v>
      </c>
      <c r="K346" t="str">
        <f>VLOOKUP(D346,[1]Sheet1!$D$2:$E$1812,2,0)</f>
        <v>BP-LALITPUR</v>
      </c>
    </row>
    <row r="347" spans="1:11" x14ac:dyDescent="0.35">
      <c r="A347" s="1">
        <v>1126</v>
      </c>
      <c r="B347" s="1" t="s">
        <v>389</v>
      </c>
      <c r="C347" s="1" t="s">
        <v>395</v>
      </c>
      <c r="D347" s="1">
        <v>123558</v>
      </c>
      <c r="E347" s="2" t="s">
        <v>396</v>
      </c>
      <c r="F347" t="s">
        <v>2917</v>
      </c>
      <c r="G347" t="s">
        <v>2918</v>
      </c>
      <c r="H347" s="1" t="s">
        <v>2919</v>
      </c>
      <c r="I347" s="1" t="s">
        <v>2141</v>
      </c>
      <c r="J347" t="s">
        <v>2920</v>
      </c>
      <c r="K347" t="str">
        <f>VLOOKUP(D347,[1]Sheet1!$D$2:$E$1812,2,0)</f>
        <v>BENIPRASAD RAMNARAYAN KANPUR</v>
      </c>
    </row>
    <row r="348" spans="1:11" x14ac:dyDescent="0.35">
      <c r="A348" s="1">
        <v>1126</v>
      </c>
      <c r="B348" s="1" t="s">
        <v>389</v>
      </c>
      <c r="C348" s="1" t="s">
        <v>395</v>
      </c>
      <c r="D348" s="1">
        <v>123593</v>
      </c>
      <c r="E348" s="2" t="s">
        <v>397</v>
      </c>
      <c r="F348" t="s">
        <v>2921</v>
      </c>
      <c r="G348" t="s">
        <v>2918</v>
      </c>
      <c r="H348" s="1" t="s">
        <v>2919</v>
      </c>
      <c r="I348" s="1" t="s">
        <v>2141</v>
      </c>
      <c r="J348" t="s">
        <v>2922</v>
      </c>
      <c r="K348" t="str">
        <f>VLOOKUP(D348,[1]Sheet1!$D$2:$E$1812,2,0)</f>
        <v>PR MOTORS</v>
      </c>
    </row>
    <row r="349" spans="1:11" x14ac:dyDescent="0.35">
      <c r="A349" s="1">
        <v>1126</v>
      </c>
      <c r="B349" s="1" t="s">
        <v>389</v>
      </c>
      <c r="C349" s="1" t="s">
        <v>395</v>
      </c>
      <c r="D349" s="1">
        <v>123594</v>
      </c>
      <c r="E349" s="2" t="s">
        <v>398</v>
      </c>
      <c r="F349" t="s">
        <v>2921</v>
      </c>
      <c r="G349" t="s">
        <v>2918</v>
      </c>
      <c r="H349" s="1" t="s">
        <v>2919</v>
      </c>
      <c r="I349" s="1" t="s">
        <v>2141</v>
      </c>
      <c r="J349" t="s">
        <v>2923</v>
      </c>
      <c r="K349" t="str">
        <f>VLOOKUP(D349,[1]Sheet1!$D$2:$E$1812,2,0)</f>
        <v>PARAGOAN MOTORS</v>
      </c>
    </row>
    <row r="350" spans="1:11" x14ac:dyDescent="0.35">
      <c r="A350" s="1">
        <v>1126</v>
      </c>
      <c r="B350" s="1" t="s">
        <v>389</v>
      </c>
      <c r="C350" s="1" t="s">
        <v>395</v>
      </c>
      <c r="D350" s="1">
        <v>123599</v>
      </c>
      <c r="E350" s="2" t="s">
        <v>399</v>
      </c>
      <c r="F350" t="s">
        <v>2921</v>
      </c>
      <c r="G350" t="s">
        <v>2918</v>
      </c>
      <c r="H350" s="1" t="s">
        <v>2919</v>
      </c>
      <c r="I350" s="1" t="s">
        <v>2141</v>
      </c>
      <c r="J350" t="s">
        <v>2924</v>
      </c>
      <c r="K350" t="str">
        <f>VLOOKUP(D350,[1]Sheet1!$D$2:$E$1812,2,0)</f>
        <v>PREMIER AUTOMOBILES 80 FT RD</v>
      </c>
    </row>
    <row r="351" spans="1:11" x14ac:dyDescent="0.35">
      <c r="A351" s="1">
        <v>1126</v>
      </c>
      <c r="B351" s="1" t="s">
        <v>389</v>
      </c>
      <c r="C351" s="1" t="s">
        <v>395</v>
      </c>
      <c r="D351" s="1">
        <v>124013</v>
      </c>
      <c r="E351" s="2" t="s">
        <v>400</v>
      </c>
      <c r="F351" t="s">
        <v>2921</v>
      </c>
      <c r="G351" t="s">
        <v>2918</v>
      </c>
      <c r="H351" s="1" t="s">
        <v>2925</v>
      </c>
      <c r="I351" s="1" t="s">
        <v>2141</v>
      </c>
      <c r="J351" t="s">
        <v>2926</v>
      </c>
      <c r="K351" t="str">
        <f>VLOOKUP(D351,[1]Sheet1!$D$2:$E$1812,2,0)</f>
        <v>KARGIL VIJAY FUEL CENTRE</v>
      </c>
    </row>
    <row r="352" spans="1:11" x14ac:dyDescent="0.35">
      <c r="A352" s="1">
        <v>1126</v>
      </c>
      <c r="B352" s="1" t="s">
        <v>389</v>
      </c>
      <c r="C352" s="1" t="s">
        <v>395</v>
      </c>
      <c r="D352" s="1">
        <v>138327</v>
      </c>
      <c r="E352" s="2" t="s">
        <v>401</v>
      </c>
      <c r="F352" t="s">
        <v>2927</v>
      </c>
      <c r="G352" t="s">
        <v>2918</v>
      </c>
      <c r="H352" s="1" t="s">
        <v>2928</v>
      </c>
      <c r="I352" s="1" t="s">
        <v>2141</v>
      </c>
      <c r="J352" t="s">
        <v>2929</v>
      </c>
      <c r="K352" t="str">
        <f>VLOOKUP(D352,[1]Sheet1!$D$2:$E$1812,2,0)</f>
        <v>GM FILLING STATION</v>
      </c>
    </row>
    <row r="353" spans="1:11" x14ac:dyDescent="0.35">
      <c r="A353" s="1">
        <v>1126</v>
      </c>
      <c r="B353" s="1" t="s">
        <v>389</v>
      </c>
      <c r="C353" s="1" t="s">
        <v>395</v>
      </c>
      <c r="D353" s="1">
        <v>146118</v>
      </c>
      <c r="E353" s="2" t="s">
        <v>402</v>
      </c>
      <c r="F353" t="s">
        <v>2930</v>
      </c>
      <c r="G353" t="s">
        <v>2918</v>
      </c>
      <c r="H353" s="1" t="s">
        <v>2931</v>
      </c>
      <c r="I353" s="1" t="s">
        <v>2141</v>
      </c>
      <c r="J353" t="s">
        <v>2932</v>
      </c>
      <c r="K353" t="str">
        <f>VLOOKUP(D353,[1]Sheet1!$D$2:$E$1812,2,0)</f>
        <v>ANURAG TRANSPORT</v>
      </c>
    </row>
    <row r="354" spans="1:11" x14ac:dyDescent="0.35">
      <c r="A354" s="1">
        <v>1126</v>
      </c>
      <c r="B354" s="1" t="s">
        <v>389</v>
      </c>
      <c r="C354" s="1" t="s">
        <v>395</v>
      </c>
      <c r="D354" s="1">
        <v>192124</v>
      </c>
      <c r="E354" s="2" t="s">
        <v>403</v>
      </c>
      <c r="F354" t="s">
        <v>2918</v>
      </c>
      <c r="G354" t="s">
        <v>2918</v>
      </c>
      <c r="H354" s="1" t="s">
        <v>2928</v>
      </c>
      <c r="I354" s="1" t="s">
        <v>2141</v>
      </c>
      <c r="J354" t="s">
        <v>2933</v>
      </c>
      <c r="K354" t="str">
        <f>VLOOKUP(D354,[1]Sheet1!$D$2:$E$1812,2,0)</f>
        <v>SHYAM FILLING STATION</v>
      </c>
    </row>
    <row r="355" spans="1:11" x14ac:dyDescent="0.35">
      <c r="A355" s="1">
        <v>1126</v>
      </c>
      <c r="B355" s="1" t="s">
        <v>389</v>
      </c>
      <c r="C355" s="1" t="s">
        <v>404</v>
      </c>
      <c r="D355" s="1">
        <v>174483</v>
      </c>
      <c r="E355" s="2" t="s">
        <v>405</v>
      </c>
      <c r="F355" t="s">
        <v>2934</v>
      </c>
      <c r="G355" t="s">
        <v>2935</v>
      </c>
      <c r="H355" s="1" t="s">
        <v>2936</v>
      </c>
      <c r="I355" s="1" t="s">
        <v>2141</v>
      </c>
      <c r="J355" t="s">
        <v>2937</v>
      </c>
      <c r="K355" t="str">
        <f>VLOOKUP(D355,[1]Sheet1!$D$2:$E$1812,2,0)</f>
        <v>BP-SIKANDRA</v>
      </c>
    </row>
    <row r="356" spans="1:11" x14ac:dyDescent="0.35">
      <c r="A356" s="1">
        <v>1126</v>
      </c>
      <c r="B356" s="1" t="s">
        <v>389</v>
      </c>
      <c r="C356" s="1" t="s">
        <v>406</v>
      </c>
      <c r="D356" s="1">
        <v>123559</v>
      </c>
      <c r="E356" s="2" t="s">
        <v>407</v>
      </c>
      <c r="F356" t="s">
        <v>2938</v>
      </c>
      <c r="G356" t="s">
        <v>2938</v>
      </c>
      <c r="H356" s="1" t="s">
        <v>2939</v>
      </c>
      <c r="I356" s="1" t="s">
        <v>2141</v>
      </c>
      <c r="J356" t="s">
        <v>2940</v>
      </c>
      <c r="K356" t="str">
        <f>VLOOKUP(D356,[1]Sheet1!$D$2:$E$1812,2,0)</f>
        <v>BENIPRASAD RAMNARAYAN</v>
      </c>
    </row>
    <row r="357" spans="1:11" x14ac:dyDescent="0.35">
      <c r="A357" s="1">
        <v>1126</v>
      </c>
      <c r="B357" s="1" t="s">
        <v>389</v>
      </c>
      <c r="C357" s="1" t="s">
        <v>406</v>
      </c>
      <c r="D357" s="1">
        <v>123598</v>
      </c>
      <c r="E357" s="2" t="s">
        <v>408</v>
      </c>
      <c r="F357" t="s">
        <v>2921</v>
      </c>
      <c r="G357" t="s">
        <v>2918</v>
      </c>
      <c r="H357" s="1" t="s">
        <v>2919</v>
      </c>
      <c r="I357" s="1" t="s">
        <v>2141</v>
      </c>
      <c r="J357" t="s">
        <v>2923</v>
      </c>
      <c r="K357" t="str">
        <f>VLOOKUP(D357,[1]Sheet1!$D$2:$E$1812,2,0)</f>
        <v>PRATAP SINGH &amp; SONS</v>
      </c>
    </row>
    <row r="358" spans="1:11" x14ac:dyDescent="0.35">
      <c r="A358" s="1">
        <v>1126</v>
      </c>
      <c r="B358" s="1" t="s">
        <v>389</v>
      </c>
      <c r="C358" s="1" t="s">
        <v>406</v>
      </c>
      <c r="D358" s="1">
        <v>170625</v>
      </c>
      <c r="E358" s="2" t="s">
        <v>409</v>
      </c>
      <c r="F358" t="s">
        <v>2921</v>
      </c>
      <c r="G358" t="s">
        <v>2918</v>
      </c>
      <c r="H358" s="1" t="s">
        <v>2941</v>
      </c>
      <c r="I358" s="1" t="s">
        <v>2141</v>
      </c>
      <c r="J358" t="s">
        <v>2942</v>
      </c>
      <c r="K358" t="str">
        <f>VLOOKUP(D358,[1]Sheet1!$D$2:$E$1812,2,0)</f>
        <v>SUPREME PETROLEUM</v>
      </c>
    </row>
    <row r="359" spans="1:11" x14ac:dyDescent="0.35">
      <c r="A359" s="1">
        <v>1126</v>
      </c>
      <c r="B359" s="1" t="s">
        <v>389</v>
      </c>
      <c r="C359" s="1" t="s">
        <v>406</v>
      </c>
      <c r="D359" s="1">
        <v>184016</v>
      </c>
      <c r="E359" s="2" t="s">
        <v>410</v>
      </c>
      <c r="F359" t="s">
        <v>2943</v>
      </c>
      <c r="G359" t="s">
        <v>2943</v>
      </c>
      <c r="H359" s="1" t="s">
        <v>2944</v>
      </c>
      <c r="I359" s="1" t="s">
        <v>2141</v>
      </c>
      <c r="J359" t="s">
        <v>2945</v>
      </c>
      <c r="K359" t="str">
        <f>VLOOKUP(D359,[1]Sheet1!$D$2:$E$1812,2,0)</f>
        <v>MAA CHHOTI CHANDRIKA FLNG STATION</v>
      </c>
    </row>
    <row r="360" spans="1:11" x14ac:dyDescent="0.35">
      <c r="A360" s="1">
        <v>1128</v>
      </c>
      <c r="B360" s="1" t="s">
        <v>411</v>
      </c>
      <c r="C360" s="1" t="s">
        <v>412</v>
      </c>
      <c r="D360" s="1">
        <v>117114</v>
      </c>
      <c r="E360" s="2" t="s">
        <v>413</v>
      </c>
      <c r="F360" t="s">
        <v>2946</v>
      </c>
      <c r="G360" t="s">
        <v>2947</v>
      </c>
      <c r="H360" s="1" t="s">
        <v>2948</v>
      </c>
      <c r="I360" s="1" t="s">
        <v>2141</v>
      </c>
      <c r="J360" t="s">
        <v>2949</v>
      </c>
      <c r="K360" t="str">
        <f>VLOOKUP(D360,[1]Sheet1!$D$2:$E$1812,2,0)</f>
        <v>JAIN SERVICE STATION</v>
      </c>
    </row>
    <row r="361" spans="1:11" x14ac:dyDescent="0.35">
      <c r="A361" s="1">
        <v>1128</v>
      </c>
      <c r="B361" s="1" t="s">
        <v>411</v>
      </c>
      <c r="C361" s="1" t="s">
        <v>412</v>
      </c>
      <c r="D361" s="1">
        <v>117115</v>
      </c>
      <c r="E361" s="2" t="s">
        <v>414</v>
      </c>
      <c r="F361" t="s">
        <v>2950</v>
      </c>
      <c r="G361" t="s">
        <v>2947</v>
      </c>
      <c r="H361" s="1" t="s">
        <v>2951</v>
      </c>
      <c r="I361" s="1" t="s">
        <v>2141</v>
      </c>
      <c r="J361" t="s">
        <v>2952</v>
      </c>
      <c r="K361" t="str">
        <f>VLOOKUP(D361,[1]Sheet1!$D$2:$E$1812,2,0)</f>
        <v>JAIN PETROL SUPPLYING CO.</v>
      </c>
    </row>
    <row r="362" spans="1:11" x14ac:dyDescent="0.35">
      <c r="A362" s="1">
        <v>1128</v>
      </c>
      <c r="B362" s="1" t="s">
        <v>411</v>
      </c>
      <c r="C362" s="1" t="s">
        <v>412</v>
      </c>
      <c r="D362" s="1">
        <v>173602</v>
      </c>
      <c r="E362" s="2" t="s">
        <v>415</v>
      </c>
      <c r="F362" t="s">
        <v>2950</v>
      </c>
      <c r="G362" t="s">
        <v>2947</v>
      </c>
      <c r="H362" s="1" t="s">
        <v>2948</v>
      </c>
      <c r="I362" s="1" t="s">
        <v>2141</v>
      </c>
      <c r="J362" t="s">
        <v>2953</v>
      </c>
      <c r="K362" t="str">
        <f>VLOOKUP(D362,[1]Sheet1!$D$2:$E$1812,2,0)</f>
        <v>FAQIR CHAND PETROCITY</v>
      </c>
    </row>
    <row r="363" spans="1:11" x14ac:dyDescent="0.35">
      <c r="A363" s="1">
        <v>1128</v>
      </c>
      <c r="B363" s="1" t="s">
        <v>411</v>
      </c>
      <c r="C363" s="1" t="s">
        <v>412</v>
      </c>
      <c r="D363" s="1">
        <v>181160</v>
      </c>
      <c r="E363" s="2" t="s">
        <v>416</v>
      </c>
      <c r="F363" t="s">
        <v>2954</v>
      </c>
      <c r="G363" t="s">
        <v>2947</v>
      </c>
      <c r="H363" s="1" t="s">
        <v>2955</v>
      </c>
      <c r="I363" s="1" t="s">
        <v>2141</v>
      </c>
      <c r="J363" t="s">
        <v>2956</v>
      </c>
      <c r="K363" t="str">
        <f>VLOOKUP(D363,[1]Sheet1!$D$2:$E$1812,2,0)</f>
        <v>SHRI MEHNDIPUR BALAJI HIGHWAY FUELS</v>
      </c>
    </row>
    <row r="364" spans="1:11" x14ac:dyDescent="0.35">
      <c r="A364" s="1">
        <v>1128</v>
      </c>
      <c r="B364" s="1" t="s">
        <v>411</v>
      </c>
      <c r="C364" s="1" t="s">
        <v>412</v>
      </c>
      <c r="D364" s="1">
        <v>226678</v>
      </c>
      <c r="E364" s="2" t="s">
        <v>417</v>
      </c>
      <c r="F364" t="s">
        <v>2957</v>
      </c>
      <c r="G364" t="s">
        <v>2958</v>
      </c>
      <c r="H364" s="1" t="s">
        <v>2959</v>
      </c>
      <c r="I364" s="1" t="s">
        <v>2141</v>
      </c>
      <c r="J364" t="s">
        <v>2960</v>
      </c>
      <c r="K364" t="str">
        <f>VLOOKUP(D364,[1]Sheet1!$D$2:$E$1812,2,0)</f>
        <v>SHREE BALA JI FILLING STATION</v>
      </c>
    </row>
    <row r="365" spans="1:11" x14ac:dyDescent="0.35">
      <c r="A365" s="1">
        <v>1128</v>
      </c>
      <c r="B365" s="1" t="s">
        <v>411</v>
      </c>
      <c r="C365" s="1" t="s">
        <v>418</v>
      </c>
      <c r="D365" s="1">
        <v>116346</v>
      </c>
      <c r="E365" s="2" t="s">
        <v>419</v>
      </c>
      <c r="F365" t="s">
        <v>2961</v>
      </c>
      <c r="G365" t="s">
        <v>2962</v>
      </c>
      <c r="H365" s="1" t="s">
        <v>2963</v>
      </c>
      <c r="I365" s="1" t="s">
        <v>2141</v>
      </c>
      <c r="J365" t="s">
        <v>2964</v>
      </c>
      <c r="K365" t="str">
        <f>VLOOKUP(D365,[1]Sheet1!$D$2:$E$1812,2,0)</f>
        <v>LUXMI AGRO DIESEL CENTRE</v>
      </c>
    </row>
    <row r="366" spans="1:11" x14ac:dyDescent="0.35">
      <c r="A366" s="1">
        <v>1128</v>
      </c>
      <c r="B366" s="1" t="s">
        <v>411</v>
      </c>
      <c r="C366" s="1" t="s">
        <v>418</v>
      </c>
      <c r="D366" s="1">
        <v>116366</v>
      </c>
      <c r="E366" s="2" t="s">
        <v>420</v>
      </c>
      <c r="F366" t="s">
        <v>2965</v>
      </c>
      <c r="G366" t="s">
        <v>2965</v>
      </c>
      <c r="H366" s="1" t="s">
        <v>2966</v>
      </c>
      <c r="I366" s="1" t="s">
        <v>2141</v>
      </c>
      <c r="J366" t="s">
        <v>2967</v>
      </c>
      <c r="K366" t="str">
        <f>VLOOKUP(D366,[1]Sheet1!$D$2:$E$1812,2,0)</f>
        <v>SHIV URMILA BAJAJ FILLING STATION</v>
      </c>
    </row>
    <row r="367" spans="1:11" x14ac:dyDescent="0.35">
      <c r="A367" s="1">
        <v>1128</v>
      </c>
      <c r="B367" s="1" t="s">
        <v>411</v>
      </c>
      <c r="C367" s="1" t="s">
        <v>418</v>
      </c>
      <c r="D367" s="1">
        <v>116368</v>
      </c>
      <c r="E367" s="2" t="s">
        <v>421</v>
      </c>
      <c r="F367" t="s">
        <v>2965</v>
      </c>
      <c r="G367" t="s">
        <v>2965</v>
      </c>
      <c r="H367" s="1" t="s">
        <v>2968</v>
      </c>
      <c r="I367" s="1" t="s">
        <v>2141</v>
      </c>
      <c r="J367" t="s">
        <v>2969</v>
      </c>
      <c r="K367" t="str">
        <f>VLOOKUP(D367,[1]Sheet1!$D$2:$E$1812,2,0)</f>
        <v>PANIPAT FILLING STATION</v>
      </c>
    </row>
    <row r="368" spans="1:11" x14ac:dyDescent="0.35">
      <c r="A368" s="1">
        <v>1128</v>
      </c>
      <c r="B368" s="1" t="s">
        <v>411</v>
      </c>
      <c r="C368" s="1" t="s">
        <v>418</v>
      </c>
      <c r="D368" s="1">
        <v>148894</v>
      </c>
      <c r="E368" s="2" t="s">
        <v>97</v>
      </c>
      <c r="F368" t="s">
        <v>2962</v>
      </c>
      <c r="G368" t="s">
        <v>2962</v>
      </c>
      <c r="H368" s="1" t="s">
        <v>2970</v>
      </c>
      <c r="I368" s="1" t="s">
        <v>2141</v>
      </c>
      <c r="J368" t="s">
        <v>2971</v>
      </c>
      <c r="K368" t="str">
        <f>VLOOKUP(D368,[1]Sheet1!$D$2:$E$1812,2,0)</f>
        <v>ANAND FILLING STATION</v>
      </c>
    </row>
    <row r="369" spans="1:11" x14ac:dyDescent="0.35">
      <c r="A369" s="1">
        <v>1128</v>
      </c>
      <c r="B369" s="1" t="s">
        <v>411</v>
      </c>
      <c r="C369" s="1" t="s">
        <v>418</v>
      </c>
      <c r="D369" s="1">
        <v>154490</v>
      </c>
      <c r="E369" s="2" t="s">
        <v>422</v>
      </c>
      <c r="F369" t="s">
        <v>2965</v>
      </c>
      <c r="G369" t="s">
        <v>2965</v>
      </c>
      <c r="H369" s="1" t="s">
        <v>2970</v>
      </c>
      <c r="I369" s="1" t="s">
        <v>2141</v>
      </c>
      <c r="J369" t="s">
        <v>2972</v>
      </c>
      <c r="K369" t="str">
        <f>VLOOKUP(D369,[1]Sheet1!$D$2:$E$1812,2,0)</f>
        <v>ARJUN  FILLING STATION</v>
      </c>
    </row>
    <row r="370" spans="1:11" x14ac:dyDescent="0.35">
      <c r="A370" s="1">
        <v>1128</v>
      </c>
      <c r="B370" s="1" t="s">
        <v>411</v>
      </c>
      <c r="C370" s="1" t="s">
        <v>418</v>
      </c>
      <c r="D370" s="1">
        <v>173259</v>
      </c>
      <c r="E370" s="2" t="s">
        <v>423</v>
      </c>
      <c r="F370" t="s">
        <v>2962</v>
      </c>
      <c r="G370" t="s">
        <v>2962</v>
      </c>
      <c r="H370" s="1" t="s">
        <v>2970</v>
      </c>
      <c r="I370" s="1" t="s">
        <v>2141</v>
      </c>
      <c r="J370" t="s">
        <v>2973</v>
      </c>
      <c r="K370" t="str">
        <f>VLOOKUP(D370,[1]Sheet1!$D$2:$E$1812,2,0)</f>
        <v>SUVARNABHUMI HIGHWAY</v>
      </c>
    </row>
    <row r="371" spans="1:11" x14ac:dyDescent="0.35">
      <c r="A371" s="1">
        <v>1128</v>
      </c>
      <c r="B371" s="1" t="s">
        <v>411</v>
      </c>
      <c r="C371" s="1" t="s">
        <v>418</v>
      </c>
      <c r="D371" s="1">
        <v>215947</v>
      </c>
      <c r="E371" s="2" t="s">
        <v>424</v>
      </c>
      <c r="F371" t="s">
        <v>2974</v>
      </c>
      <c r="G371" t="s">
        <v>2962</v>
      </c>
      <c r="H371" s="1" t="s">
        <v>2975</v>
      </c>
      <c r="I371" s="1" t="s">
        <v>2141</v>
      </c>
      <c r="J371" t="s">
        <v>2976</v>
      </c>
      <c r="K371" t="str">
        <f>VLOOKUP(D371,[1]Sheet1!$D$2:$E$1812,2,0)</f>
        <v>HARRY FILLING STATION</v>
      </c>
    </row>
    <row r="372" spans="1:11" x14ac:dyDescent="0.35">
      <c r="A372" s="1">
        <v>1128</v>
      </c>
      <c r="B372" s="1" t="s">
        <v>411</v>
      </c>
      <c r="C372" s="1" t="s">
        <v>418</v>
      </c>
      <c r="D372" s="1">
        <v>219275</v>
      </c>
      <c r="E372" s="2" t="s">
        <v>425</v>
      </c>
      <c r="F372" t="s">
        <v>2977</v>
      </c>
      <c r="G372" t="s">
        <v>2962</v>
      </c>
      <c r="H372" s="1" t="s">
        <v>2978</v>
      </c>
      <c r="I372" s="1" t="s">
        <v>2141</v>
      </c>
      <c r="J372" t="s">
        <v>2979</v>
      </c>
      <c r="K372" t="str">
        <f>VLOOKUP(D372,[1]Sheet1!$D$2:$E$1812,2,0)</f>
        <v>GANESH FUEL POINT</v>
      </c>
    </row>
    <row r="373" spans="1:11" x14ac:dyDescent="0.35">
      <c r="A373" s="1">
        <v>1128</v>
      </c>
      <c r="B373" s="1" t="s">
        <v>411</v>
      </c>
      <c r="C373" s="1" t="s">
        <v>426</v>
      </c>
      <c r="D373" s="1">
        <v>117117</v>
      </c>
      <c r="E373" s="2" t="s">
        <v>427</v>
      </c>
      <c r="F373" t="s">
        <v>2980</v>
      </c>
      <c r="G373" t="s">
        <v>2980</v>
      </c>
      <c r="H373" s="1" t="s">
        <v>2981</v>
      </c>
      <c r="I373" s="1" t="s">
        <v>2141</v>
      </c>
      <c r="J373" t="s">
        <v>2982</v>
      </c>
      <c r="K373" t="str">
        <f>VLOOKUP(D373,[1]Sheet1!$D$2:$E$1812,2,0)</f>
        <v>KHUSHI RAM PERMA NAND</v>
      </c>
    </row>
    <row r="374" spans="1:11" x14ac:dyDescent="0.35">
      <c r="A374" s="1">
        <v>1128</v>
      </c>
      <c r="B374" s="1" t="s">
        <v>411</v>
      </c>
      <c r="C374" s="1" t="s">
        <v>428</v>
      </c>
      <c r="D374" s="1">
        <v>128857</v>
      </c>
      <c r="E374" s="2" t="s">
        <v>429</v>
      </c>
      <c r="F374" t="s">
        <v>2983</v>
      </c>
      <c r="G374" t="s">
        <v>2984</v>
      </c>
      <c r="H374" s="1" t="s">
        <v>2985</v>
      </c>
      <c r="I374" s="1" t="s">
        <v>2141</v>
      </c>
      <c r="J374" t="s">
        <v>2986</v>
      </c>
      <c r="K374" t="str">
        <f>VLOOKUP(D374,[1]Sheet1!$D$2:$E$1812,2,0)</f>
        <v>FRIENDS FILLING STATION</v>
      </c>
    </row>
    <row r="375" spans="1:11" x14ac:dyDescent="0.35">
      <c r="A375" s="1">
        <v>1128</v>
      </c>
      <c r="B375" s="1" t="s">
        <v>411</v>
      </c>
      <c r="C375" s="1" t="s">
        <v>428</v>
      </c>
      <c r="D375" s="1">
        <v>149517</v>
      </c>
      <c r="E375" s="2" t="s">
        <v>430</v>
      </c>
      <c r="F375" t="s">
        <v>2987</v>
      </c>
      <c r="G375" t="s">
        <v>2984</v>
      </c>
      <c r="H375" s="1" t="s">
        <v>2970</v>
      </c>
      <c r="I375" s="1" t="s">
        <v>2141</v>
      </c>
      <c r="J375" t="s">
        <v>2988</v>
      </c>
      <c r="K375" t="str">
        <f>VLOOKUP(D375,[1]Sheet1!$D$2:$E$1812,2,0)</f>
        <v>HANS FILLING STATION</v>
      </c>
    </row>
    <row r="376" spans="1:11" x14ac:dyDescent="0.35">
      <c r="A376" s="1">
        <v>1128</v>
      </c>
      <c r="B376" s="1" t="s">
        <v>411</v>
      </c>
      <c r="C376" s="1" t="s">
        <v>428</v>
      </c>
      <c r="D376" s="1">
        <v>158374</v>
      </c>
      <c r="E376" s="2" t="s">
        <v>431</v>
      </c>
      <c r="F376" t="s">
        <v>2989</v>
      </c>
      <c r="G376" t="s">
        <v>2989</v>
      </c>
      <c r="H376" s="1" t="s">
        <v>2981</v>
      </c>
      <c r="I376" s="1" t="s">
        <v>2141</v>
      </c>
      <c r="J376" t="s">
        <v>2990</v>
      </c>
      <c r="K376" t="str">
        <f>VLOOKUP(D376,[1]Sheet1!$D$2:$E$1812,2,0)</f>
        <v>CIVIL LINES FILLING STATION</v>
      </c>
    </row>
    <row r="377" spans="1:11" x14ac:dyDescent="0.35">
      <c r="A377" s="1">
        <v>1128</v>
      </c>
      <c r="B377" s="1" t="s">
        <v>411</v>
      </c>
      <c r="C377" s="1" t="s">
        <v>428</v>
      </c>
      <c r="D377" s="1">
        <v>191200</v>
      </c>
      <c r="E377" s="2" t="s">
        <v>432</v>
      </c>
      <c r="F377" t="s">
        <v>2989</v>
      </c>
      <c r="G377" t="s">
        <v>2989</v>
      </c>
      <c r="H377" s="1" t="s">
        <v>2991</v>
      </c>
      <c r="I377" s="1" t="s">
        <v>2141</v>
      </c>
      <c r="J377" t="s">
        <v>2992</v>
      </c>
      <c r="K377" t="str">
        <f>VLOOKUP(D377,[1]Sheet1!$D$2:$E$1812,2,0)</f>
        <v>D.R.S. PETRO</v>
      </c>
    </row>
    <row r="378" spans="1:11" x14ac:dyDescent="0.35">
      <c r="A378" s="1">
        <v>1128</v>
      </c>
      <c r="B378" s="1" t="s">
        <v>411</v>
      </c>
      <c r="C378" s="1" t="s">
        <v>428</v>
      </c>
      <c r="D378" s="1">
        <v>217137</v>
      </c>
      <c r="E378" s="2" t="s">
        <v>433</v>
      </c>
      <c r="F378" t="s">
        <v>2989</v>
      </c>
      <c r="G378" t="s">
        <v>2989</v>
      </c>
      <c r="H378" s="1" t="s">
        <v>2991</v>
      </c>
      <c r="I378" s="1" t="s">
        <v>2141</v>
      </c>
      <c r="J378" t="s">
        <v>2993</v>
      </c>
      <c r="K378" t="str">
        <f>VLOOKUP(D378,[1]Sheet1!$D$2:$E$1812,2,0)</f>
        <v>D.N FILLING STATION</v>
      </c>
    </row>
    <row r="379" spans="1:11" x14ac:dyDescent="0.35">
      <c r="A379" s="1">
        <v>1128</v>
      </c>
      <c r="B379" s="1" t="s">
        <v>411</v>
      </c>
      <c r="C379" s="1" t="s">
        <v>428</v>
      </c>
      <c r="D379" s="1">
        <v>217675</v>
      </c>
      <c r="E379" s="2" t="s">
        <v>434</v>
      </c>
      <c r="F379" t="s">
        <v>2984</v>
      </c>
      <c r="G379" t="s">
        <v>2984</v>
      </c>
      <c r="H379" s="1" t="s">
        <v>2994</v>
      </c>
      <c r="I379" s="1" t="s">
        <v>2141</v>
      </c>
      <c r="J379" t="s">
        <v>2995</v>
      </c>
      <c r="K379" t="str">
        <f>VLOOKUP(D379,[1]Sheet1!$D$2:$E$1812,2,0)</f>
        <v>31ST MILESTONE</v>
      </c>
    </row>
    <row r="380" spans="1:11" x14ac:dyDescent="0.35">
      <c r="A380" s="1">
        <v>1129</v>
      </c>
      <c r="B380" s="1" t="s">
        <v>435</v>
      </c>
      <c r="C380" s="1" t="s">
        <v>436</v>
      </c>
      <c r="D380" s="1">
        <v>116354</v>
      </c>
      <c r="E380" s="2" t="s">
        <v>437</v>
      </c>
      <c r="F380" t="s">
        <v>2996</v>
      </c>
      <c r="G380" t="s">
        <v>2997</v>
      </c>
      <c r="H380" s="1" t="s">
        <v>2998</v>
      </c>
      <c r="I380" s="1" t="s">
        <v>2141</v>
      </c>
      <c r="J380" t="s">
        <v>2999</v>
      </c>
      <c r="K380" t="str">
        <f>VLOOKUP(D380,[1]Sheet1!$D$2:$E$1812,2,0)</f>
        <v>ADARSH FILLING STATION</v>
      </c>
    </row>
    <row r="381" spans="1:11" x14ac:dyDescent="0.35">
      <c r="A381" s="1">
        <v>1129</v>
      </c>
      <c r="B381" s="1" t="s">
        <v>435</v>
      </c>
      <c r="C381" s="1" t="s">
        <v>436</v>
      </c>
      <c r="D381" s="1">
        <v>124624</v>
      </c>
      <c r="E381" s="2" t="s">
        <v>438</v>
      </c>
      <c r="F381" t="s">
        <v>3000</v>
      </c>
      <c r="G381" t="s">
        <v>2997</v>
      </c>
      <c r="H381" s="1" t="s">
        <v>3001</v>
      </c>
      <c r="I381" s="1" t="s">
        <v>2141</v>
      </c>
      <c r="J381" t="s">
        <v>3002</v>
      </c>
      <c r="K381" t="str">
        <f>VLOOKUP(D381,[1]Sheet1!$D$2:$E$1812,2,0)</f>
        <v>ATMA RAM BHUSHAN LAL</v>
      </c>
    </row>
    <row r="382" spans="1:11" x14ac:dyDescent="0.35">
      <c r="A382" s="1">
        <v>1129</v>
      </c>
      <c r="B382" s="1" t="s">
        <v>435</v>
      </c>
      <c r="C382" s="1" t="s">
        <v>436</v>
      </c>
      <c r="D382" s="1">
        <v>124626</v>
      </c>
      <c r="E382" s="2" t="s">
        <v>439</v>
      </c>
      <c r="F382" t="s">
        <v>3003</v>
      </c>
      <c r="G382" t="s">
        <v>2997</v>
      </c>
      <c r="H382" s="1" t="s">
        <v>3004</v>
      </c>
      <c r="I382" s="1" t="s">
        <v>2141</v>
      </c>
      <c r="J382" t="s">
        <v>3005</v>
      </c>
      <c r="K382" t="str">
        <f>VLOOKUP(D382,[1]Sheet1!$D$2:$E$1812,2,0)</f>
        <v>ZIMINDARA FILLING STATION</v>
      </c>
    </row>
    <row r="383" spans="1:11" x14ac:dyDescent="0.35">
      <c r="A383" s="1">
        <v>1129</v>
      </c>
      <c r="B383" s="1" t="s">
        <v>435</v>
      </c>
      <c r="C383" s="1" t="s">
        <v>436</v>
      </c>
      <c r="D383" s="1">
        <v>124627</v>
      </c>
      <c r="E383" s="2" t="s">
        <v>440</v>
      </c>
      <c r="F383" t="s">
        <v>3006</v>
      </c>
      <c r="G383" t="s">
        <v>3007</v>
      </c>
      <c r="H383" s="1" t="s">
        <v>3008</v>
      </c>
      <c r="I383" s="1" t="s">
        <v>2141</v>
      </c>
      <c r="J383" t="s">
        <v>3009</v>
      </c>
      <c r="K383" t="str">
        <f>VLOOKUP(D383,[1]Sheet1!$D$2:$E$1812,2,0)</f>
        <v>CHAWLA SERVICE CENTRE</v>
      </c>
    </row>
    <row r="384" spans="1:11" x14ac:dyDescent="0.35">
      <c r="A384" s="1">
        <v>1129</v>
      </c>
      <c r="B384" s="1" t="s">
        <v>435</v>
      </c>
      <c r="C384" s="1" t="s">
        <v>436</v>
      </c>
      <c r="D384" s="1">
        <v>133254</v>
      </c>
      <c r="E384" s="2" t="s">
        <v>441</v>
      </c>
      <c r="F384" t="s">
        <v>3007</v>
      </c>
      <c r="G384" t="s">
        <v>3007</v>
      </c>
      <c r="H384" s="1" t="s">
        <v>3010</v>
      </c>
      <c r="I384" s="1" t="s">
        <v>2141</v>
      </c>
      <c r="J384" t="s">
        <v>3011</v>
      </c>
      <c r="K384" t="str">
        <f>VLOOKUP(D384,[1]Sheet1!$D$2:$E$1812,2,0)</f>
        <v>BP - 2, PANCHKULA</v>
      </c>
    </row>
    <row r="385" spans="1:11" x14ac:dyDescent="0.35">
      <c r="A385" s="1">
        <v>1129</v>
      </c>
      <c r="B385" s="1" t="s">
        <v>435</v>
      </c>
      <c r="C385" s="1" t="s">
        <v>436</v>
      </c>
      <c r="D385" s="1">
        <v>134911</v>
      </c>
      <c r="E385" s="2" t="s">
        <v>442</v>
      </c>
      <c r="F385" t="s">
        <v>3007</v>
      </c>
      <c r="G385" t="s">
        <v>3007</v>
      </c>
      <c r="H385" s="1" t="s">
        <v>3010</v>
      </c>
      <c r="I385" s="1" t="s">
        <v>2141</v>
      </c>
      <c r="J385" t="s">
        <v>3012</v>
      </c>
      <c r="K385" t="str">
        <f>VLOOKUP(D385,[1]Sheet1!$D$2:$E$1812,2,0)</f>
        <v>BP PANCHKULA (INDUSTRIAL AREA)</v>
      </c>
    </row>
    <row r="386" spans="1:11" x14ac:dyDescent="0.35">
      <c r="A386" s="1">
        <v>1129</v>
      </c>
      <c r="B386" s="1" t="s">
        <v>435</v>
      </c>
      <c r="C386" s="1" t="s">
        <v>436</v>
      </c>
      <c r="D386" s="1">
        <v>170884</v>
      </c>
      <c r="E386" s="2" t="s">
        <v>443</v>
      </c>
      <c r="F386" t="s">
        <v>2997</v>
      </c>
      <c r="G386" t="s">
        <v>2997</v>
      </c>
      <c r="H386" s="1" t="s">
        <v>3013</v>
      </c>
      <c r="I386" s="1" t="s">
        <v>2141</v>
      </c>
      <c r="J386" t="s">
        <v>3014</v>
      </c>
      <c r="K386" t="str">
        <f>VLOOKUP(D386,[1]Sheet1!$D$2:$E$1812,2,0)</f>
        <v>KAMBOJ FILLING STATION</v>
      </c>
    </row>
    <row r="387" spans="1:11" x14ac:dyDescent="0.35">
      <c r="A387" s="1">
        <v>1129</v>
      </c>
      <c r="B387" s="1" t="s">
        <v>435</v>
      </c>
      <c r="C387" s="1" t="s">
        <v>436</v>
      </c>
      <c r="D387" s="1">
        <v>173471</v>
      </c>
      <c r="E387" s="2" t="s">
        <v>444</v>
      </c>
      <c r="F387" t="s">
        <v>2997</v>
      </c>
      <c r="G387" t="s">
        <v>2997</v>
      </c>
      <c r="H387" s="1" t="s">
        <v>3015</v>
      </c>
      <c r="I387" s="1" t="s">
        <v>2141</v>
      </c>
      <c r="J387" t="s">
        <v>3016</v>
      </c>
      <c r="K387" t="str">
        <f>VLOOKUP(D387,[1]Sheet1!$D$2:$E$1812,2,0)</f>
        <v>JAGGI FILLING STATION</v>
      </c>
    </row>
    <row r="388" spans="1:11" x14ac:dyDescent="0.35">
      <c r="A388" s="1">
        <v>1129</v>
      </c>
      <c r="B388" s="1" t="s">
        <v>435</v>
      </c>
      <c r="C388" s="1" t="s">
        <v>445</v>
      </c>
      <c r="D388" s="1">
        <v>114808</v>
      </c>
      <c r="E388" s="2" t="s">
        <v>446</v>
      </c>
      <c r="F388" t="s">
        <v>3017</v>
      </c>
      <c r="G388" t="s">
        <v>3018</v>
      </c>
      <c r="H388" s="1" t="s">
        <v>3019</v>
      </c>
      <c r="I388" s="1" t="s">
        <v>2141</v>
      </c>
      <c r="J388" t="s">
        <v>3020</v>
      </c>
      <c r="K388" t="str">
        <f>VLOOKUP(D388,[1]Sheet1!$D$2:$E$1812,2,0)</f>
        <v>AMARCHAND RAMLAL</v>
      </c>
    </row>
    <row r="389" spans="1:11" x14ac:dyDescent="0.35">
      <c r="A389" s="1">
        <v>1129</v>
      </c>
      <c r="B389" s="1" t="s">
        <v>435</v>
      </c>
      <c r="C389" s="1" t="s">
        <v>445</v>
      </c>
      <c r="D389" s="1">
        <v>114809</v>
      </c>
      <c r="E389" s="2" t="s">
        <v>447</v>
      </c>
      <c r="F389" t="s">
        <v>3021</v>
      </c>
      <c r="G389" t="s">
        <v>3018</v>
      </c>
      <c r="H389" s="1" t="s">
        <v>3022</v>
      </c>
      <c r="I389" s="1" t="s">
        <v>2141</v>
      </c>
      <c r="J389" t="s">
        <v>3023</v>
      </c>
      <c r="K389" t="str">
        <f>VLOOKUP(D389,[1]Sheet1!$D$2:$E$1812,2,0)</f>
        <v>PATHANIA FILLING STATION</v>
      </c>
    </row>
    <row r="390" spans="1:11" x14ac:dyDescent="0.35">
      <c r="A390" s="1">
        <v>1129</v>
      </c>
      <c r="B390" s="1" t="s">
        <v>435</v>
      </c>
      <c r="C390" s="1" t="s">
        <v>445</v>
      </c>
      <c r="D390" s="1">
        <v>124595</v>
      </c>
      <c r="E390" s="2" t="s">
        <v>448</v>
      </c>
      <c r="F390" t="s">
        <v>3024</v>
      </c>
      <c r="G390" t="s">
        <v>3025</v>
      </c>
      <c r="H390" s="1" t="s">
        <v>3026</v>
      </c>
      <c r="I390" s="1" t="s">
        <v>2141</v>
      </c>
      <c r="J390" t="s">
        <v>3027</v>
      </c>
      <c r="K390" t="str">
        <f>VLOOKUP(D390,[1]Sheet1!$D$2:$E$1812,2,0)</f>
        <v>KULDIP CHAND AND SONS</v>
      </c>
    </row>
    <row r="391" spans="1:11" x14ac:dyDescent="0.35">
      <c r="A391" s="1">
        <v>1129</v>
      </c>
      <c r="B391" s="1" t="s">
        <v>435</v>
      </c>
      <c r="C391" s="1" t="s">
        <v>445</v>
      </c>
      <c r="D391" s="1">
        <v>124596</v>
      </c>
      <c r="E391" s="2" t="s">
        <v>448</v>
      </c>
      <c r="F391" t="s">
        <v>3028</v>
      </c>
      <c r="G391" t="s">
        <v>3025</v>
      </c>
      <c r="H391" s="1" t="s">
        <v>3029</v>
      </c>
      <c r="I391" s="1" t="s">
        <v>2141</v>
      </c>
      <c r="J391" t="s">
        <v>3030</v>
      </c>
      <c r="K391" t="str">
        <f>VLOOKUP(D391,[1]Sheet1!$D$2:$E$1812,2,0)</f>
        <v>KULDIP CHAND AND SONS</v>
      </c>
    </row>
    <row r="392" spans="1:11" x14ac:dyDescent="0.35">
      <c r="A392" s="1">
        <v>1129</v>
      </c>
      <c r="B392" s="1" t="s">
        <v>435</v>
      </c>
      <c r="C392" s="1" t="s">
        <v>445</v>
      </c>
      <c r="D392" s="1">
        <v>141843</v>
      </c>
      <c r="E392" s="2" t="s">
        <v>449</v>
      </c>
      <c r="F392" t="s">
        <v>3031</v>
      </c>
      <c r="G392" t="s">
        <v>3018</v>
      </c>
      <c r="H392" s="1" t="s">
        <v>3032</v>
      </c>
      <c r="I392" s="1" t="s">
        <v>2141</v>
      </c>
      <c r="J392" t="s">
        <v>3033</v>
      </c>
      <c r="K392" t="str">
        <f>VLOOKUP(D392,[1]Sheet1!$D$2:$E$1812,2,0)</f>
        <v>H.P.AGRO-INDUSTRIES CORPN LTD</v>
      </c>
    </row>
    <row r="393" spans="1:11" x14ac:dyDescent="0.35">
      <c r="A393" s="1">
        <v>1129</v>
      </c>
      <c r="B393" s="1" t="s">
        <v>435</v>
      </c>
      <c r="C393" s="1" t="s">
        <v>445</v>
      </c>
      <c r="D393" s="1">
        <v>143182</v>
      </c>
      <c r="E393" s="2" t="s">
        <v>450</v>
      </c>
      <c r="F393" t="s">
        <v>3034</v>
      </c>
      <c r="G393" t="s">
        <v>3018</v>
      </c>
      <c r="H393" s="1" t="s">
        <v>3035</v>
      </c>
      <c r="I393" s="1" t="s">
        <v>2141</v>
      </c>
      <c r="J393" t="s">
        <v>3036</v>
      </c>
      <c r="K393" t="str">
        <f>VLOOKUP(D393,[1]Sheet1!$D$2:$E$1812,2,0)</f>
        <v>MANN FILLING STATION</v>
      </c>
    </row>
    <row r="394" spans="1:11" x14ac:dyDescent="0.35">
      <c r="A394" s="1">
        <v>1129</v>
      </c>
      <c r="B394" s="1" t="s">
        <v>435</v>
      </c>
      <c r="C394" s="1" t="s">
        <v>451</v>
      </c>
      <c r="D394" s="1">
        <v>116360</v>
      </c>
      <c r="E394" s="2" t="s">
        <v>452</v>
      </c>
      <c r="F394" t="s">
        <v>3037</v>
      </c>
      <c r="G394" t="s">
        <v>3038</v>
      </c>
      <c r="H394" s="1" t="s">
        <v>3039</v>
      </c>
      <c r="I394" s="1" t="s">
        <v>2141</v>
      </c>
      <c r="J394" t="s">
        <v>3040</v>
      </c>
      <c r="K394" t="str">
        <f>VLOOKUP(D394,[1]Sheet1!$D$2:$E$1812,2,0)</f>
        <v>GUPTA FILLING STATION</v>
      </c>
    </row>
    <row r="395" spans="1:11" x14ac:dyDescent="0.35">
      <c r="A395" s="1">
        <v>1129</v>
      </c>
      <c r="B395" s="1" t="s">
        <v>435</v>
      </c>
      <c r="C395" s="1" t="s">
        <v>451</v>
      </c>
      <c r="D395" s="1">
        <v>116364</v>
      </c>
      <c r="E395" s="2" t="s">
        <v>453</v>
      </c>
      <c r="F395" t="s">
        <v>3041</v>
      </c>
      <c r="G395" t="s">
        <v>3038</v>
      </c>
      <c r="H395" s="1" t="s">
        <v>3042</v>
      </c>
      <c r="I395" s="1" t="s">
        <v>2141</v>
      </c>
      <c r="J395" t="s">
        <v>3043</v>
      </c>
      <c r="K395" t="str">
        <f>VLOOKUP(D395,[1]Sheet1!$D$2:$E$1812,2,0)</f>
        <v>MANMOHAN SERVICE CENTRE</v>
      </c>
    </row>
    <row r="396" spans="1:11" x14ac:dyDescent="0.35">
      <c r="A396" s="1">
        <v>1129</v>
      </c>
      <c r="B396" s="1" t="s">
        <v>435</v>
      </c>
      <c r="C396" s="1" t="s">
        <v>451</v>
      </c>
      <c r="D396" s="1">
        <v>116365</v>
      </c>
      <c r="E396" s="2" t="s">
        <v>454</v>
      </c>
      <c r="F396" t="s">
        <v>3044</v>
      </c>
      <c r="G396" t="s">
        <v>3038</v>
      </c>
      <c r="H396" s="1" t="s">
        <v>3045</v>
      </c>
      <c r="I396" s="1" t="s">
        <v>2141</v>
      </c>
      <c r="J396" t="s">
        <v>3046</v>
      </c>
      <c r="K396" t="str">
        <f>VLOOKUP(D396,[1]Sheet1!$D$2:$E$1812,2,0)</f>
        <v>PIPLI HIGHWAY SERVICE STATION</v>
      </c>
    </row>
    <row r="397" spans="1:11" x14ac:dyDescent="0.35">
      <c r="A397" s="1">
        <v>1129</v>
      </c>
      <c r="B397" s="1" t="s">
        <v>435</v>
      </c>
      <c r="C397" s="1" t="s">
        <v>451</v>
      </c>
      <c r="D397" s="1">
        <v>116369</v>
      </c>
      <c r="E397" s="2" t="s">
        <v>455</v>
      </c>
      <c r="F397" t="s">
        <v>3047</v>
      </c>
      <c r="G397" t="s">
        <v>3048</v>
      </c>
      <c r="H397" s="1" t="s">
        <v>3049</v>
      </c>
      <c r="I397" s="1" t="s">
        <v>2141</v>
      </c>
      <c r="J397" t="s">
        <v>3050</v>
      </c>
      <c r="K397" t="str">
        <f>VLOOKUP(D397,[1]Sheet1!$D$2:$E$1812,2,0)</f>
        <v>GANGA AUTO AGENCY</v>
      </c>
    </row>
    <row r="398" spans="1:11" x14ac:dyDescent="0.35">
      <c r="A398" s="1">
        <v>1129</v>
      </c>
      <c r="B398" s="1" t="s">
        <v>435</v>
      </c>
      <c r="C398" s="1" t="s">
        <v>451</v>
      </c>
      <c r="D398" s="1">
        <v>139946</v>
      </c>
      <c r="E398" s="2" t="s">
        <v>456</v>
      </c>
      <c r="F398" t="s">
        <v>3038</v>
      </c>
      <c r="G398" t="s">
        <v>3038</v>
      </c>
      <c r="H398" s="1" t="s">
        <v>3045</v>
      </c>
      <c r="I398" s="1" t="s">
        <v>2141</v>
      </c>
      <c r="J398" t="s">
        <v>3046</v>
      </c>
      <c r="K398" t="str">
        <f>VLOOKUP(D398,[1]Sheet1!$D$2:$E$1812,2,0)</f>
        <v>SHREE FUELS &amp; MOTORS</v>
      </c>
    </row>
    <row r="399" spans="1:11" x14ac:dyDescent="0.35">
      <c r="A399" s="1">
        <v>1129</v>
      </c>
      <c r="B399" s="1" t="s">
        <v>435</v>
      </c>
      <c r="C399" s="1" t="s">
        <v>451</v>
      </c>
      <c r="D399" s="1">
        <v>144098</v>
      </c>
      <c r="E399" s="2" t="s">
        <v>457</v>
      </c>
      <c r="F399" t="s">
        <v>3051</v>
      </c>
      <c r="G399" t="s">
        <v>3048</v>
      </c>
      <c r="H399" s="1" t="s">
        <v>3049</v>
      </c>
      <c r="I399" s="1" t="s">
        <v>2141</v>
      </c>
      <c r="J399" t="s">
        <v>3052</v>
      </c>
      <c r="K399" t="str">
        <f>VLOOKUP(D399,[1]Sheet1!$D$2:$E$1812,2,0)</f>
        <v>BOOTER FILLING STATION</v>
      </c>
    </row>
    <row r="400" spans="1:11" x14ac:dyDescent="0.35">
      <c r="A400" s="1">
        <v>1129</v>
      </c>
      <c r="B400" s="1" t="s">
        <v>435</v>
      </c>
      <c r="C400" s="1" t="s">
        <v>458</v>
      </c>
      <c r="D400" s="1">
        <v>124583</v>
      </c>
      <c r="E400" s="2" t="s">
        <v>459</v>
      </c>
      <c r="F400" t="s">
        <v>3053</v>
      </c>
      <c r="G400" t="s">
        <v>3054</v>
      </c>
      <c r="H400" s="1" t="s">
        <v>3055</v>
      </c>
      <c r="I400" s="1" t="s">
        <v>2141</v>
      </c>
      <c r="J400" t="s">
        <v>3056</v>
      </c>
      <c r="K400" t="str">
        <f>VLOOKUP(D400,[1]Sheet1!$D$2:$E$1812,2,0)</f>
        <v>SOLAN FILLING STATION</v>
      </c>
    </row>
    <row r="401" spans="1:11" x14ac:dyDescent="0.35">
      <c r="A401" s="1">
        <v>1129</v>
      </c>
      <c r="B401" s="1" t="s">
        <v>435</v>
      </c>
      <c r="C401" s="1" t="s">
        <v>458</v>
      </c>
      <c r="D401" s="1">
        <v>124585</v>
      </c>
      <c r="E401" s="2" t="s">
        <v>460</v>
      </c>
      <c r="F401" t="s">
        <v>3057</v>
      </c>
      <c r="G401" t="s">
        <v>3054</v>
      </c>
      <c r="H401" s="1" t="s">
        <v>3058</v>
      </c>
      <c r="I401" s="1" t="s">
        <v>2141</v>
      </c>
      <c r="J401" t="s">
        <v>3059</v>
      </c>
      <c r="K401" t="str">
        <f>VLOOKUP(D401,[1]Sheet1!$D$2:$E$1812,2,0)</f>
        <v>KALKA FILLING STATION</v>
      </c>
    </row>
    <row r="402" spans="1:11" x14ac:dyDescent="0.35">
      <c r="A402" s="1">
        <v>1129</v>
      </c>
      <c r="B402" s="1" t="s">
        <v>435</v>
      </c>
      <c r="C402" s="1" t="s">
        <v>458</v>
      </c>
      <c r="D402" s="1">
        <v>124586</v>
      </c>
      <c r="E402" s="2" t="s">
        <v>461</v>
      </c>
      <c r="F402" t="s">
        <v>3060</v>
      </c>
      <c r="G402" t="s">
        <v>3054</v>
      </c>
      <c r="H402" s="1" t="s">
        <v>3061</v>
      </c>
      <c r="I402" s="1" t="s">
        <v>2141</v>
      </c>
      <c r="J402" t="s">
        <v>3062</v>
      </c>
      <c r="K402" t="str">
        <f>VLOOKUP(D402,[1]Sheet1!$D$2:$E$1812,2,0)</f>
        <v>SAWHNEY AUTOMOBILES</v>
      </c>
    </row>
    <row r="403" spans="1:11" x14ac:dyDescent="0.35">
      <c r="A403" s="1">
        <v>1129</v>
      </c>
      <c r="B403" s="1" t="s">
        <v>435</v>
      </c>
      <c r="C403" s="1" t="s">
        <v>458</v>
      </c>
      <c r="D403" s="1">
        <v>124591</v>
      </c>
      <c r="E403" s="2" t="s">
        <v>462</v>
      </c>
      <c r="F403" t="s">
        <v>3063</v>
      </c>
      <c r="G403" t="s">
        <v>3063</v>
      </c>
      <c r="H403" s="1" t="s">
        <v>3064</v>
      </c>
      <c r="I403" s="1" t="s">
        <v>2141</v>
      </c>
      <c r="J403" t="s">
        <v>3065</v>
      </c>
      <c r="K403" t="str">
        <f>VLOOKUP(D403,[1]Sheet1!$D$2:$E$1812,2,0)</f>
        <v>RAM LAL ANAND AND SONS</v>
      </c>
    </row>
    <row r="404" spans="1:11" x14ac:dyDescent="0.35">
      <c r="A404" s="1">
        <v>1129</v>
      </c>
      <c r="B404" s="1" t="s">
        <v>435</v>
      </c>
      <c r="C404" s="1" t="s">
        <v>458</v>
      </c>
      <c r="D404" s="1">
        <v>124598</v>
      </c>
      <c r="E404" s="2" t="s">
        <v>463</v>
      </c>
      <c r="F404" t="s">
        <v>2938</v>
      </c>
      <c r="G404" t="s">
        <v>2938</v>
      </c>
      <c r="H404" s="1" t="s">
        <v>3066</v>
      </c>
      <c r="I404" s="1" t="s">
        <v>2141</v>
      </c>
      <c r="J404" t="s">
        <v>3067</v>
      </c>
      <c r="K404" t="str">
        <f>VLOOKUP(D404,[1]Sheet1!$D$2:$E$1812,2,0)</f>
        <v>MILKHI RAM AND SONS</v>
      </c>
    </row>
    <row r="405" spans="1:11" x14ac:dyDescent="0.35">
      <c r="A405" s="1">
        <v>1129</v>
      </c>
      <c r="B405" s="1" t="s">
        <v>435</v>
      </c>
      <c r="C405" s="1" t="s">
        <v>458</v>
      </c>
      <c r="D405" s="1">
        <v>124602</v>
      </c>
      <c r="E405" s="2" t="s">
        <v>464</v>
      </c>
      <c r="F405" t="s">
        <v>3068</v>
      </c>
      <c r="G405" t="s">
        <v>3069</v>
      </c>
      <c r="H405" s="1" t="s">
        <v>3070</v>
      </c>
      <c r="I405" s="1" t="s">
        <v>2141</v>
      </c>
      <c r="J405" t="s">
        <v>3071</v>
      </c>
      <c r="K405" t="str">
        <f>VLOOKUP(D405,[1]Sheet1!$D$2:$E$1812,2,0)</f>
        <v>RAJGARH FILLING STATION</v>
      </c>
    </row>
    <row r="406" spans="1:11" x14ac:dyDescent="0.35">
      <c r="A406" s="1">
        <v>1129</v>
      </c>
      <c r="B406" s="1" t="s">
        <v>435</v>
      </c>
      <c r="C406" s="1" t="s">
        <v>458</v>
      </c>
      <c r="D406" s="1">
        <v>140824</v>
      </c>
      <c r="E406" s="2" t="s">
        <v>465</v>
      </c>
      <c r="F406" t="s">
        <v>3072</v>
      </c>
      <c r="G406" t="s">
        <v>3063</v>
      </c>
      <c r="H406" s="1" t="s">
        <v>3064</v>
      </c>
      <c r="I406" s="1" t="s">
        <v>2141</v>
      </c>
      <c r="J406" t="s">
        <v>3073</v>
      </c>
      <c r="K406" t="str">
        <f>VLOOKUP(D406,[1]Sheet1!$D$2:$E$1812,2,0)</f>
        <v>MAHAJAN SERVICE STATION</v>
      </c>
    </row>
    <row r="407" spans="1:11" x14ac:dyDescent="0.35">
      <c r="A407" s="1">
        <v>1129</v>
      </c>
      <c r="B407" s="1" t="s">
        <v>435</v>
      </c>
      <c r="C407" s="1" t="s">
        <v>458</v>
      </c>
      <c r="D407" s="1">
        <v>174667</v>
      </c>
      <c r="E407" s="2" t="s">
        <v>74</v>
      </c>
      <c r="F407" t="s">
        <v>3053</v>
      </c>
      <c r="G407" t="s">
        <v>3054</v>
      </c>
      <c r="H407" s="1" t="s">
        <v>3055</v>
      </c>
      <c r="I407" s="1" t="s">
        <v>2141</v>
      </c>
      <c r="J407" t="s">
        <v>3074</v>
      </c>
      <c r="K407" t="str">
        <f>VLOOKUP(D407,[1]Sheet1!$D$2:$E$1812,2,0)</f>
        <v>SAI FILLING STATION</v>
      </c>
    </row>
    <row r="408" spans="1:11" x14ac:dyDescent="0.35">
      <c r="A408" s="1">
        <v>1138</v>
      </c>
      <c r="B408" s="1" t="s">
        <v>466</v>
      </c>
      <c r="C408" s="1" t="s">
        <v>467</v>
      </c>
      <c r="D408" s="1">
        <v>114726</v>
      </c>
      <c r="E408" s="2" t="s">
        <v>468</v>
      </c>
      <c r="F408" t="s">
        <v>3075</v>
      </c>
      <c r="G408" t="s">
        <v>3075</v>
      </c>
      <c r="H408" s="1" t="s">
        <v>3076</v>
      </c>
      <c r="I408" s="1" t="s">
        <v>2141</v>
      </c>
      <c r="J408" t="s">
        <v>3077</v>
      </c>
      <c r="K408" t="str">
        <f>VLOOKUP(D408,[1]Sheet1!$D$2:$E$1812,2,0)</f>
        <v>BAMRAH SERVICE STATION</v>
      </c>
    </row>
    <row r="409" spans="1:11" x14ac:dyDescent="0.35">
      <c r="A409" s="1">
        <v>1138</v>
      </c>
      <c r="B409" s="1" t="s">
        <v>466</v>
      </c>
      <c r="C409" s="1" t="s">
        <v>467</v>
      </c>
      <c r="D409" s="1">
        <v>114737</v>
      </c>
      <c r="E409" s="2" t="s">
        <v>469</v>
      </c>
      <c r="F409" t="s">
        <v>3075</v>
      </c>
      <c r="G409" t="s">
        <v>3075</v>
      </c>
      <c r="H409" s="1" t="s">
        <v>3076</v>
      </c>
      <c r="I409" s="1" t="s">
        <v>2141</v>
      </c>
      <c r="J409" t="s">
        <v>3077</v>
      </c>
      <c r="K409" t="str">
        <f>VLOOKUP(D409,[1]Sheet1!$D$2:$E$1812,2,0)</f>
        <v>MELA RAM &amp; SONS, A/C G.T. ROAD</v>
      </c>
    </row>
    <row r="410" spans="1:11" x14ac:dyDescent="0.35">
      <c r="A410" s="1">
        <v>1138</v>
      </c>
      <c r="B410" s="1" t="s">
        <v>466</v>
      </c>
      <c r="C410" s="1" t="s">
        <v>467</v>
      </c>
      <c r="D410" s="1">
        <v>141423</v>
      </c>
      <c r="E410" s="2" t="s">
        <v>470</v>
      </c>
      <c r="F410" t="s">
        <v>3078</v>
      </c>
      <c r="G410" t="s">
        <v>3075</v>
      </c>
      <c r="H410" s="1" t="s">
        <v>3079</v>
      </c>
      <c r="I410" s="1" t="s">
        <v>2141</v>
      </c>
      <c r="J410" t="s">
        <v>3080</v>
      </c>
      <c r="K410" t="str">
        <f>VLOOKUP(D410,[1]Sheet1!$D$2:$E$1812,2,0)</f>
        <v>SHARDA POWER POINT</v>
      </c>
    </row>
    <row r="411" spans="1:11" x14ac:dyDescent="0.35">
      <c r="A411" s="1">
        <v>1138</v>
      </c>
      <c r="B411" s="1" t="s">
        <v>466</v>
      </c>
      <c r="C411" s="1" t="s">
        <v>467</v>
      </c>
      <c r="D411" s="1">
        <v>142713</v>
      </c>
      <c r="E411" s="2" t="s">
        <v>471</v>
      </c>
      <c r="F411" t="s">
        <v>3078</v>
      </c>
      <c r="G411" t="s">
        <v>3075</v>
      </c>
      <c r="H411" s="1" t="s">
        <v>3076</v>
      </c>
      <c r="I411" s="1" t="s">
        <v>2141</v>
      </c>
      <c r="J411" t="s">
        <v>3081</v>
      </c>
      <c r="K411" t="str">
        <f>VLOOKUP(D411,[1]Sheet1!$D$2:$E$1812,2,0)</f>
        <v>SHRI GURU HARGOBIND FILLING STATION</v>
      </c>
    </row>
    <row r="412" spans="1:11" x14ac:dyDescent="0.35">
      <c r="A412" s="1">
        <v>1138</v>
      </c>
      <c r="B412" s="1" t="s">
        <v>466</v>
      </c>
      <c r="C412" s="1" t="s">
        <v>467</v>
      </c>
      <c r="D412" s="1">
        <v>160236</v>
      </c>
      <c r="E412" s="2" t="s">
        <v>472</v>
      </c>
      <c r="F412" t="s">
        <v>3082</v>
      </c>
      <c r="G412" t="s">
        <v>3075</v>
      </c>
      <c r="H412" s="1" t="s">
        <v>3076</v>
      </c>
      <c r="I412" s="1" t="s">
        <v>2141</v>
      </c>
      <c r="J412" t="s">
        <v>3083</v>
      </c>
      <c r="K412" t="str">
        <f>VLOOKUP(D412,[1]Sheet1!$D$2:$E$1812,2,0)</f>
        <v>HIGHWAY FILLING STATION</v>
      </c>
    </row>
    <row r="413" spans="1:11" x14ac:dyDescent="0.35">
      <c r="A413" s="1">
        <v>1138</v>
      </c>
      <c r="B413" s="1" t="s">
        <v>466</v>
      </c>
      <c r="C413" s="1" t="s">
        <v>467</v>
      </c>
      <c r="D413" s="1">
        <v>164854</v>
      </c>
      <c r="E413" s="2" t="s">
        <v>473</v>
      </c>
      <c r="F413" t="s">
        <v>3082</v>
      </c>
      <c r="G413" t="s">
        <v>3075</v>
      </c>
      <c r="H413" s="1" t="s">
        <v>3084</v>
      </c>
      <c r="I413" s="1" t="s">
        <v>2141</v>
      </c>
      <c r="J413" t="s">
        <v>3085</v>
      </c>
      <c r="K413" t="str">
        <f>VLOOKUP(D413,[1]Sheet1!$D$2:$E$1812,2,0)</f>
        <v>BP-CHOHAN</v>
      </c>
    </row>
    <row r="414" spans="1:11" x14ac:dyDescent="0.35">
      <c r="A414" s="1">
        <v>1138</v>
      </c>
      <c r="B414" s="1" t="s">
        <v>466</v>
      </c>
      <c r="C414" s="1" t="s">
        <v>467</v>
      </c>
      <c r="D414" s="1">
        <v>168789</v>
      </c>
      <c r="E414" s="2" t="s">
        <v>474</v>
      </c>
      <c r="F414" t="s">
        <v>3075</v>
      </c>
      <c r="G414" t="s">
        <v>3075</v>
      </c>
      <c r="H414" s="1" t="s">
        <v>3076</v>
      </c>
      <c r="I414" s="1" t="s">
        <v>2141</v>
      </c>
      <c r="J414" t="s">
        <v>3086</v>
      </c>
      <c r="K414" t="str">
        <f>VLOOKUP(D414,[1]Sheet1!$D$2:$E$1812,2,0)</f>
        <v>A.H.PADAM PETROLEUM</v>
      </c>
    </row>
    <row r="415" spans="1:11" x14ac:dyDescent="0.35">
      <c r="A415" s="1">
        <v>1138</v>
      </c>
      <c r="B415" s="1" t="s">
        <v>466</v>
      </c>
      <c r="C415" s="1" t="s">
        <v>475</v>
      </c>
      <c r="D415" s="1">
        <v>123137</v>
      </c>
      <c r="E415" s="2" t="s">
        <v>476</v>
      </c>
      <c r="F415" t="s">
        <v>3087</v>
      </c>
      <c r="G415" t="s">
        <v>3088</v>
      </c>
      <c r="H415" s="1" t="s">
        <v>3089</v>
      </c>
      <c r="I415" s="1" t="s">
        <v>2141</v>
      </c>
      <c r="J415" t="s">
        <v>3090</v>
      </c>
      <c r="K415" t="str">
        <f>VLOOKUP(D415,[1]Sheet1!$D$2:$E$1812,2,0)</f>
        <v>HIRDA RAM MANSA RAM</v>
      </c>
    </row>
    <row r="416" spans="1:11" x14ac:dyDescent="0.35">
      <c r="A416" s="1">
        <v>1138</v>
      </c>
      <c r="B416" s="1" t="s">
        <v>466</v>
      </c>
      <c r="C416" s="1" t="s">
        <v>475</v>
      </c>
      <c r="D416" s="1">
        <v>123159</v>
      </c>
      <c r="E416" s="2" t="s">
        <v>477</v>
      </c>
      <c r="F416" t="s">
        <v>3091</v>
      </c>
      <c r="G416" t="s">
        <v>3088</v>
      </c>
      <c r="H416" s="1" t="s">
        <v>3092</v>
      </c>
      <c r="I416" s="1" t="s">
        <v>2141</v>
      </c>
      <c r="J416" t="s">
        <v>3093</v>
      </c>
      <c r="K416" t="str">
        <f>VLOOKUP(D416,[1]Sheet1!$D$2:$E$1812,2,0)</f>
        <v>AAR BEE SALES</v>
      </c>
    </row>
    <row r="417" spans="1:11" x14ac:dyDescent="0.35">
      <c r="A417" s="1">
        <v>1138</v>
      </c>
      <c r="B417" s="1" t="s">
        <v>466</v>
      </c>
      <c r="C417" s="1" t="s">
        <v>475</v>
      </c>
      <c r="D417" s="1">
        <v>123160</v>
      </c>
      <c r="E417" s="2" t="s">
        <v>478</v>
      </c>
      <c r="F417" t="s">
        <v>3094</v>
      </c>
      <c r="G417" t="s">
        <v>3095</v>
      </c>
      <c r="H417" s="1" t="s">
        <v>3096</v>
      </c>
      <c r="I417" s="1" t="s">
        <v>2141</v>
      </c>
      <c r="J417" t="s">
        <v>3097</v>
      </c>
      <c r="K417" t="str">
        <f>VLOOKUP(D417,[1]Sheet1!$D$2:$E$1812,2,0)</f>
        <v>BABU RAM &amp; SONS</v>
      </c>
    </row>
    <row r="418" spans="1:11" x14ac:dyDescent="0.35">
      <c r="A418" s="1">
        <v>1138</v>
      </c>
      <c r="B418" s="1" t="s">
        <v>466</v>
      </c>
      <c r="C418" s="1" t="s">
        <v>475</v>
      </c>
      <c r="D418" s="1">
        <v>123161</v>
      </c>
      <c r="E418" s="2" t="s">
        <v>479</v>
      </c>
      <c r="F418" t="s">
        <v>3098</v>
      </c>
      <c r="G418" t="s">
        <v>3095</v>
      </c>
      <c r="H418" s="1" t="s">
        <v>3099</v>
      </c>
      <c r="I418" s="1" t="s">
        <v>2141</v>
      </c>
      <c r="J418" t="s">
        <v>3100</v>
      </c>
      <c r="K418" t="str">
        <f>VLOOKUP(D418,[1]Sheet1!$D$2:$E$1812,2,0)</f>
        <v>LAKSHMI CHAND RAM SARAN DASS</v>
      </c>
    </row>
    <row r="419" spans="1:11" x14ac:dyDescent="0.35">
      <c r="A419" s="1">
        <v>1138</v>
      </c>
      <c r="B419" s="1" t="s">
        <v>466</v>
      </c>
      <c r="C419" s="1" t="s">
        <v>475</v>
      </c>
      <c r="D419" s="1">
        <v>124607</v>
      </c>
      <c r="E419" s="2" t="s">
        <v>480</v>
      </c>
      <c r="F419" t="s">
        <v>3101</v>
      </c>
      <c r="G419" t="s">
        <v>3101</v>
      </c>
      <c r="H419" s="1" t="s">
        <v>3102</v>
      </c>
      <c r="I419" s="1" t="s">
        <v>2141</v>
      </c>
      <c r="J419" t="s">
        <v>3103</v>
      </c>
      <c r="K419" t="str">
        <f>VLOOKUP(D419,[1]Sheet1!$D$2:$E$1812,2,0)</f>
        <v>BANVEET SERVICE STATION</v>
      </c>
    </row>
    <row r="420" spans="1:11" x14ac:dyDescent="0.35">
      <c r="A420" s="1">
        <v>1138</v>
      </c>
      <c r="B420" s="1" t="s">
        <v>466</v>
      </c>
      <c r="C420" s="1" t="s">
        <v>475</v>
      </c>
      <c r="D420" s="1">
        <v>124608</v>
      </c>
      <c r="E420" s="2" t="s">
        <v>481</v>
      </c>
      <c r="F420" t="s">
        <v>3101</v>
      </c>
      <c r="G420" t="s">
        <v>3101</v>
      </c>
      <c r="H420" s="1" t="s">
        <v>3104</v>
      </c>
      <c r="I420" s="1" t="s">
        <v>2141</v>
      </c>
      <c r="J420" t="s">
        <v>3105</v>
      </c>
      <c r="K420" t="str">
        <f>VLOOKUP(D420,[1]Sheet1!$D$2:$E$1812,2,0)</f>
        <v>AUTO SERVICE STATION</v>
      </c>
    </row>
    <row r="421" spans="1:11" x14ac:dyDescent="0.35">
      <c r="A421" s="1">
        <v>1138</v>
      </c>
      <c r="B421" s="1" t="s">
        <v>466</v>
      </c>
      <c r="C421" s="1" t="s">
        <v>475</v>
      </c>
      <c r="D421" s="1">
        <v>124609</v>
      </c>
      <c r="E421" s="2" t="s">
        <v>482</v>
      </c>
      <c r="F421" t="s">
        <v>3101</v>
      </c>
      <c r="G421" t="s">
        <v>3101</v>
      </c>
      <c r="H421" s="1" t="s">
        <v>3106</v>
      </c>
      <c r="I421" s="1" t="s">
        <v>2141</v>
      </c>
      <c r="J421" t="s">
        <v>3107</v>
      </c>
      <c r="K421" t="str">
        <f>VLOOKUP(D421,[1]Sheet1!$D$2:$E$1812,2,0)</f>
        <v>BHULLAR AUTOMOBILE</v>
      </c>
    </row>
    <row r="422" spans="1:11" x14ac:dyDescent="0.35">
      <c r="A422" s="1">
        <v>1138</v>
      </c>
      <c r="B422" s="1" t="s">
        <v>466</v>
      </c>
      <c r="C422" s="1" t="s">
        <v>475</v>
      </c>
      <c r="D422" s="1">
        <v>124610</v>
      </c>
      <c r="E422" s="2" t="s">
        <v>483</v>
      </c>
      <c r="F422" t="s">
        <v>3101</v>
      </c>
      <c r="G422" t="s">
        <v>3101</v>
      </c>
      <c r="H422" s="1" t="s">
        <v>3108</v>
      </c>
      <c r="I422" s="1" t="s">
        <v>2141</v>
      </c>
      <c r="J422" t="s">
        <v>3109</v>
      </c>
      <c r="K422" t="str">
        <f>VLOOKUP(D422,[1]Sheet1!$D$2:$E$1812,2,0)</f>
        <v>KAUSHAL SERVICE STATION</v>
      </c>
    </row>
    <row r="423" spans="1:11" x14ac:dyDescent="0.35">
      <c r="A423" s="1">
        <v>1138</v>
      </c>
      <c r="B423" s="1" t="s">
        <v>466</v>
      </c>
      <c r="C423" s="1" t="s">
        <v>475</v>
      </c>
      <c r="D423" s="1">
        <v>124614</v>
      </c>
      <c r="E423" s="2" t="s">
        <v>484</v>
      </c>
      <c r="F423" t="s">
        <v>3101</v>
      </c>
      <c r="G423" t="s">
        <v>3101</v>
      </c>
      <c r="H423" s="1" t="s">
        <v>3110</v>
      </c>
      <c r="I423" s="1" t="s">
        <v>2141</v>
      </c>
      <c r="J423" t="s">
        <v>3111</v>
      </c>
      <c r="K423" t="str">
        <f>VLOOKUP(D423,[1]Sheet1!$D$2:$E$1812,2,0)</f>
        <v>CITCO PETROL STATION</v>
      </c>
    </row>
    <row r="424" spans="1:11" x14ac:dyDescent="0.35">
      <c r="A424" s="1">
        <v>1138</v>
      </c>
      <c r="B424" s="1" t="s">
        <v>466</v>
      </c>
      <c r="C424" s="1" t="s">
        <v>475</v>
      </c>
      <c r="D424" s="1">
        <v>124616</v>
      </c>
      <c r="E424" s="2" t="s">
        <v>485</v>
      </c>
      <c r="F424" t="s">
        <v>3101</v>
      </c>
      <c r="G424" t="s">
        <v>3101</v>
      </c>
      <c r="H424" s="1" t="s">
        <v>3112</v>
      </c>
      <c r="I424" s="1" t="s">
        <v>2141</v>
      </c>
      <c r="J424" t="s">
        <v>3113</v>
      </c>
      <c r="K424" t="str">
        <f>VLOOKUP(D424,[1]Sheet1!$D$2:$E$1812,2,0)</f>
        <v>BP-21 CHANDIGARH</v>
      </c>
    </row>
    <row r="425" spans="1:11" x14ac:dyDescent="0.35">
      <c r="A425" s="1">
        <v>1138</v>
      </c>
      <c r="B425" s="1" t="s">
        <v>466</v>
      </c>
      <c r="C425" s="1" t="s">
        <v>475</v>
      </c>
      <c r="D425" s="1">
        <v>146729</v>
      </c>
      <c r="E425" s="2" t="s">
        <v>486</v>
      </c>
      <c r="F425" t="s">
        <v>3114</v>
      </c>
      <c r="G425" t="s">
        <v>3095</v>
      </c>
      <c r="H425" s="1" t="s">
        <v>3115</v>
      </c>
      <c r="I425" s="1" t="s">
        <v>2141</v>
      </c>
      <c r="J425" t="s">
        <v>3116</v>
      </c>
      <c r="K425" t="str">
        <f>VLOOKUP(D425,[1]Sheet1!$D$2:$E$1812,2,0)</f>
        <v>CHAUDHARY FUEL POINT</v>
      </c>
    </row>
    <row r="426" spans="1:11" x14ac:dyDescent="0.35">
      <c r="A426" s="1">
        <v>1138</v>
      </c>
      <c r="B426" s="1" t="s">
        <v>466</v>
      </c>
      <c r="C426" s="1" t="s">
        <v>475</v>
      </c>
      <c r="D426" s="1">
        <v>164853</v>
      </c>
      <c r="E426" s="2" t="s">
        <v>487</v>
      </c>
      <c r="F426" t="s">
        <v>3117</v>
      </c>
      <c r="G426" t="s">
        <v>3095</v>
      </c>
      <c r="H426" s="1" t="s">
        <v>3118</v>
      </c>
      <c r="I426" s="1" t="s">
        <v>2141</v>
      </c>
      <c r="J426" t="s">
        <v>3119</v>
      </c>
      <c r="K426" t="str">
        <f>VLOOKUP(D426,[1]Sheet1!$D$2:$E$1812,2,0)</f>
        <v>BP-CHAKLAN</v>
      </c>
    </row>
    <row r="427" spans="1:11" x14ac:dyDescent="0.35">
      <c r="A427" s="1">
        <v>1138</v>
      </c>
      <c r="B427" s="1" t="s">
        <v>466</v>
      </c>
      <c r="C427" s="1" t="s">
        <v>475</v>
      </c>
      <c r="D427" s="1">
        <v>182680</v>
      </c>
      <c r="E427" s="2" t="s">
        <v>488</v>
      </c>
      <c r="F427" t="s">
        <v>3120</v>
      </c>
      <c r="G427" t="s">
        <v>3088</v>
      </c>
      <c r="H427" s="1" t="s">
        <v>3121</v>
      </c>
      <c r="I427" s="1" t="s">
        <v>2141</v>
      </c>
      <c r="J427" t="s">
        <v>3122</v>
      </c>
      <c r="K427" t="str">
        <f>VLOOKUP(D427,[1]Sheet1!$D$2:$E$1812,2,0)</f>
        <v>MOHALI CARGO MOVERS</v>
      </c>
    </row>
    <row r="428" spans="1:11" x14ac:dyDescent="0.35">
      <c r="A428" s="1">
        <v>1138</v>
      </c>
      <c r="B428" s="1" t="s">
        <v>466</v>
      </c>
      <c r="C428" s="1" t="s">
        <v>489</v>
      </c>
      <c r="D428" s="1">
        <v>114785</v>
      </c>
      <c r="E428" s="2" t="s">
        <v>490</v>
      </c>
      <c r="F428" t="s">
        <v>3123</v>
      </c>
      <c r="G428" t="s">
        <v>3124</v>
      </c>
      <c r="H428" s="1" t="s">
        <v>3125</v>
      </c>
      <c r="I428" s="1" t="s">
        <v>2141</v>
      </c>
      <c r="J428" t="s">
        <v>3126</v>
      </c>
      <c r="K428" t="str">
        <f>VLOOKUP(D428,[1]Sheet1!$D$2:$E$1812,2,0)</f>
        <v>SONI FILLING STATION</v>
      </c>
    </row>
    <row r="429" spans="1:11" x14ac:dyDescent="0.35">
      <c r="A429" s="1">
        <v>1138</v>
      </c>
      <c r="B429" s="1" t="s">
        <v>466</v>
      </c>
      <c r="C429" s="1" t="s">
        <v>489</v>
      </c>
      <c r="D429" s="1">
        <v>114790</v>
      </c>
      <c r="E429" s="2" t="s">
        <v>491</v>
      </c>
      <c r="F429" t="s">
        <v>3127</v>
      </c>
      <c r="G429" t="s">
        <v>3124</v>
      </c>
      <c r="H429" s="1" t="s">
        <v>3128</v>
      </c>
      <c r="I429" s="1" t="s">
        <v>2141</v>
      </c>
      <c r="J429" t="s">
        <v>3129</v>
      </c>
      <c r="K429" t="str">
        <f>VLOOKUP(D429,[1]Sheet1!$D$2:$E$1812,2,0)</f>
        <v>HANDA OIL STORE</v>
      </c>
    </row>
    <row r="430" spans="1:11" x14ac:dyDescent="0.35">
      <c r="A430" s="1">
        <v>1138</v>
      </c>
      <c r="B430" s="1" t="s">
        <v>466</v>
      </c>
      <c r="C430" s="1" t="s">
        <v>489</v>
      </c>
      <c r="D430" s="1">
        <v>125679</v>
      </c>
      <c r="E430" s="2" t="s">
        <v>492</v>
      </c>
      <c r="F430" t="s">
        <v>3130</v>
      </c>
      <c r="G430" t="s">
        <v>3130</v>
      </c>
      <c r="H430" s="1" t="s">
        <v>3131</v>
      </c>
      <c r="I430" s="1" t="s">
        <v>2141</v>
      </c>
      <c r="J430" t="s">
        <v>3132</v>
      </c>
      <c r="K430" t="str">
        <f>VLOOKUP(D430,[1]Sheet1!$D$2:$E$1812,2,0)</f>
        <v>FUELCARE</v>
      </c>
    </row>
    <row r="431" spans="1:11" x14ac:dyDescent="0.35">
      <c r="A431" s="1">
        <v>1138</v>
      </c>
      <c r="B431" s="1" t="s">
        <v>466</v>
      </c>
      <c r="C431" s="1" t="s">
        <v>489</v>
      </c>
      <c r="D431" s="1">
        <v>140517</v>
      </c>
      <c r="E431" s="2" t="s">
        <v>493</v>
      </c>
      <c r="F431" t="s">
        <v>3133</v>
      </c>
      <c r="G431" t="s">
        <v>3130</v>
      </c>
      <c r="H431" s="1" t="s">
        <v>3134</v>
      </c>
      <c r="I431" s="1" t="s">
        <v>2141</v>
      </c>
      <c r="J431" t="s">
        <v>3135</v>
      </c>
      <c r="K431" t="str">
        <f>VLOOKUP(D431,[1]Sheet1!$D$2:$E$1812,2,0)</f>
        <v>JASWANT SINGH BAJWA FILLING STATION</v>
      </c>
    </row>
    <row r="432" spans="1:11" x14ac:dyDescent="0.35">
      <c r="A432" s="1">
        <v>1138</v>
      </c>
      <c r="B432" s="1" t="s">
        <v>466</v>
      </c>
      <c r="C432" s="1" t="s">
        <v>489</v>
      </c>
      <c r="D432" s="1">
        <v>170752</v>
      </c>
      <c r="E432" s="2" t="s">
        <v>494</v>
      </c>
      <c r="F432" t="s">
        <v>3130</v>
      </c>
      <c r="G432" t="s">
        <v>3130</v>
      </c>
      <c r="H432" s="1" t="s">
        <v>3131</v>
      </c>
      <c r="I432" s="1" t="s">
        <v>2141</v>
      </c>
      <c r="J432" t="s">
        <v>3136</v>
      </c>
      <c r="K432" t="str">
        <f>VLOOKUP(D432,[1]Sheet1!$D$2:$E$1812,2,0)</f>
        <v>BAJWA PETROZONE</v>
      </c>
    </row>
    <row r="433" spans="1:11" x14ac:dyDescent="0.35">
      <c r="A433" s="1">
        <v>1138</v>
      </c>
      <c r="B433" s="1" t="s">
        <v>466</v>
      </c>
      <c r="C433" s="1" t="s">
        <v>495</v>
      </c>
      <c r="D433" s="1">
        <v>114728</v>
      </c>
      <c r="E433" s="2" t="s">
        <v>496</v>
      </c>
      <c r="F433" t="s">
        <v>3137</v>
      </c>
      <c r="G433" t="s">
        <v>3137</v>
      </c>
      <c r="H433" s="1" t="s">
        <v>3138</v>
      </c>
      <c r="I433" s="1" t="s">
        <v>2141</v>
      </c>
      <c r="J433" t="s">
        <v>3139</v>
      </c>
      <c r="K433" t="str">
        <f>VLOOKUP(D433,[1]Sheet1!$D$2:$E$1812,2,0)</f>
        <v>EX-SERVICEMENS SERVICE STATION</v>
      </c>
    </row>
    <row r="434" spans="1:11" x14ac:dyDescent="0.35">
      <c r="A434" s="1">
        <v>1138</v>
      </c>
      <c r="B434" s="1" t="s">
        <v>466</v>
      </c>
      <c r="C434" s="1" t="s">
        <v>495</v>
      </c>
      <c r="D434" s="1">
        <v>114731</v>
      </c>
      <c r="E434" s="2" t="s">
        <v>497</v>
      </c>
      <c r="F434" t="s">
        <v>3137</v>
      </c>
      <c r="G434" t="s">
        <v>3137</v>
      </c>
      <c r="H434" s="1" t="s">
        <v>3138</v>
      </c>
      <c r="I434" s="1" t="s">
        <v>2141</v>
      </c>
      <c r="J434" t="s">
        <v>3140</v>
      </c>
      <c r="K434" t="str">
        <f>VLOOKUP(D434,[1]Sheet1!$D$2:$E$1812,2,0)</f>
        <v>HIRA LAL SATGUR</v>
      </c>
    </row>
    <row r="435" spans="1:11" x14ac:dyDescent="0.35">
      <c r="A435" s="1">
        <v>1138</v>
      </c>
      <c r="B435" s="1" t="s">
        <v>466</v>
      </c>
      <c r="C435" s="1" t="s">
        <v>495</v>
      </c>
      <c r="D435" s="1">
        <v>114739</v>
      </c>
      <c r="E435" s="2" t="s">
        <v>498</v>
      </c>
      <c r="F435" t="s">
        <v>3141</v>
      </c>
      <c r="G435" t="s">
        <v>3137</v>
      </c>
      <c r="H435" s="1" t="s">
        <v>3142</v>
      </c>
      <c r="I435" s="1" t="s">
        <v>2141</v>
      </c>
      <c r="J435" t="s">
        <v>3143</v>
      </c>
      <c r="K435" t="str">
        <f>VLOOKUP(D435,[1]Sheet1!$D$2:$E$1812,2,0)</f>
        <v>MOTHU RAM PREM CHAND, A/C PHAGWARA</v>
      </c>
    </row>
    <row r="436" spans="1:11" x14ac:dyDescent="0.35">
      <c r="A436" s="1">
        <v>1138</v>
      </c>
      <c r="B436" s="1" t="s">
        <v>466</v>
      </c>
      <c r="C436" s="1" t="s">
        <v>495</v>
      </c>
      <c r="D436" s="1">
        <v>114777</v>
      </c>
      <c r="E436" s="2" t="s">
        <v>499</v>
      </c>
      <c r="F436" t="s">
        <v>3144</v>
      </c>
      <c r="G436" t="s">
        <v>3144</v>
      </c>
      <c r="H436" s="1" t="s">
        <v>3145</v>
      </c>
      <c r="I436" s="1" t="s">
        <v>2141</v>
      </c>
      <c r="J436" t="s">
        <v>3146</v>
      </c>
      <c r="K436" t="str">
        <f>VLOOKUP(D436,[1]Sheet1!$D$2:$E$1812,2,0)</f>
        <v>BAWA &amp; COMPANY</v>
      </c>
    </row>
    <row r="437" spans="1:11" x14ac:dyDescent="0.35">
      <c r="A437" s="1">
        <v>1138</v>
      </c>
      <c r="B437" s="1" t="s">
        <v>466</v>
      </c>
      <c r="C437" s="1" t="s">
        <v>495</v>
      </c>
      <c r="D437" s="1">
        <v>114778</v>
      </c>
      <c r="E437" s="2" t="s">
        <v>500</v>
      </c>
      <c r="F437" t="s">
        <v>3144</v>
      </c>
      <c r="G437" t="s">
        <v>3144</v>
      </c>
      <c r="H437" s="1" t="s">
        <v>3145</v>
      </c>
      <c r="I437" s="1" t="s">
        <v>2141</v>
      </c>
      <c r="J437" t="s">
        <v>3147</v>
      </c>
      <c r="K437" t="str">
        <f>VLOOKUP(D437,[1]Sheet1!$D$2:$E$1812,2,0)</f>
        <v>AMRIT SERVICE CENTRE</v>
      </c>
    </row>
    <row r="438" spans="1:11" x14ac:dyDescent="0.35">
      <c r="A438" s="1">
        <v>1138</v>
      </c>
      <c r="B438" s="1" t="s">
        <v>466</v>
      </c>
      <c r="C438" s="1" t="s">
        <v>495</v>
      </c>
      <c r="D438" s="1">
        <v>114784</v>
      </c>
      <c r="E438" s="2" t="s">
        <v>215</v>
      </c>
      <c r="F438" t="s">
        <v>3144</v>
      </c>
      <c r="G438" t="s">
        <v>3144</v>
      </c>
      <c r="H438" s="1" t="s">
        <v>3145</v>
      </c>
      <c r="I438" s="1" t="s">
        <v>2141</v>
      </c>
      <c r="J438" t="s">
        <v>3148</v>
      </c>
      <c r="K438" t="str">
        <f>VLOOKUP(D438,[1]Sheet1!$D$2:$E$1812,2,0)</f>
        <v>UNITED SERVICE STATION</v>
      </c>
    </row>
    <row r="439" spans="1:11" x14ac:dyDescent="0.35">
      <c r="A439" s="1">
        <v>1138</v>
      </c>
      <c r="B439" s="1" t="s">
        <v>466</v>
      </c>
      <c r="C439" s="1" t="s">
        <v>495</v>
      </c>
      <c r="D439" s="1">
        <v>142103</v>
      </c>
      <c r="E439" s="2" t="s">
        <v>501</v>
      </c>
      <c r="F439" t="s">
        <v>3149</v>
      </c>
      <c r="G439" t="s">
        <v>3144</v>
      </c>
      <c r="H439" s="1" t="s">
        <v>3150</v>
      </c>
      <c r="I439" s="1" t="s">
        <v>2141</v>
      </c>
      <c r="J439" t="s">
        <v>3151</v>
      </c>
      <c r="K439" t="str">
        <f>VLOOKUP(D439,[1]Sheet1!$D$2:$E$1812,2,0)</f>
        <v>BHARAT PETRO POINT</v>
      </c>
    </row>
    <row r="440" spans="1:11" x14ac:dyDescent="0.35">
      <c r="A440" s="1">
        <v>1138</v>
      </c>
      <c r="B440" s="1" t="s">
        <v>466</v>
      </c>
      <c r="C440" s="1" t="s">
        <v>495</v>
      </c>
      <c r="D440" s="1">
        <v>145436</v>
      </c>
      <c r="E440" s="2" t="s">
        <v>502</v>
      </c>
      <c r="F440" t="s">
        <v>3144</v>
      </c>
      <c r="G440" t="s">
        <v>3144</v>
      </c>
      <c r="H440" s="1" t="s">
        <v>3145</v>
      </c>
      <c r="I440" s="1" t="s">
        <v>2141</v>
      </c>
      <c r="J440" t="s">
        <v>3152</v>
      </c>
      <c r="K440" t="str">
        <f>VLOOKUP(D440,[1]Sheet1!$D$2:$E$1812,2,0)</f>
        <v>BINDRA PETRO POINT</v>
      </c>
    </row>
    <row r="441" spans="1:11" x14ac:dyDescent="0.35">
      <c r="A441" s="1">
        <v>1138</v>
      </c>
      <c r="B441" s="1" t="s">
        <v>466</v>
      </c>
      <c r="C441" s="1" t="s">
        <v>503</v>
      </c>
      <c r="D441" s="1">
        <v>114803</v>
      </c>
      <c r="E441" s="2" t="s">
        <v>504</v>
      </c>
      <c r="F441" t="s">
        <v>3153</v>
      </c>
      <c r="G441" t="s">
        <v>3154</v>
      </c>
      <c r="H441" s="1" t="s">
        <v>3155</v>
      </c>
      <c r="I441" s="1" t="s">
        <v>2141</v>
      </c>
      <c r="J441" t="s">
        <v>3156</v>
      </c>
      <c r="K441" t="str">
        <f>VLOOKUP(D441,[1]Sheet1!$D$2:$E$1812,2,0)</f>
        <v>SATISH &amp; CO.</v>
      </c>
    </row>
    <row r="442" spans="1:11" x14ac:dyDescent="0.35">
      <c r="A442" s="1">
        <v>1141</v>
      </c>
      <c r="B442" s="1" t="s">
        <v>505</v>
      </c>
      <c r="C442" s="1" t="s">
        <v>506</v>
      </c>
      <c r="D442" s="1">
        <v>117081</v>
      </c>
      <c r="E442" s="2" t="s">
        <v>507</v>
      </c>
      <c r="F442" t="s">
        <v>3157</v>
      </c>
      <c r="G442" t="s">
        <v>3158</v>
      </c>
      <c r="H442" s="1" t="s">
        <v>3159</v>
      </c>
      <c r="I442" s="1" t="s">
        <v>2141</v>
      </c>
      <c r="J442" t="s">
        <v>3160</v>
      </c>
      <c r="K442" t="str">
        <f>VLOOKUP(D442,[1]Sheet1!$D$2:$E$1812,2,0)</f>
        <v>YADAV FILLING STATION</v>
      </c>
    </row>
    <row r="443" spans="1:11" x14ac:dyDescent="0.35">
      <c r="A443" s="1">
        <v>1141</v>
      </c>
      <c r="B443" s="1" t="s">
        <v>505</v>
      </c>
      <c r="C443" s="1" t="s">
        <v>506</v>
      </c>
      <c r="D443" s="1">
        <v>117085</v>
      </c>
      <c r="E443" s="2" t="s">
        <v>508</v>
      </c>
      <c r="F443" t="s">
        <v>3161</v>
      </c>
      <c r="G443" t="s">
        <v>3161</v>
      </c>
      <c r="H443" s="1" t="s">
        <v>3162</v>
      </c>
      <c r="I443" s="1" t="s">
        <v>2141</v>
      </c>
      <c r="J443" t="s">
        <v>3163</v>
      </c>
      <c r="K443" t="str">
        <f>VLOOKUP(D443,[1]Sheet1!$D$2:$E$1812,2,0)</f>
        <v>JAWALA SERVICE STATION</v>
      </c>
    </row>
    <row r="444" spans="1:11" x14ac:dyDescent="0.35">
      <c r="A444" s="1">
        <v>1141</v>
      </c>
      <c r="B444" s="1" t="s">
        <v>505</v>
      </c>
      <c r="C444" s="1" t="s">
        <v>506</v>
      </c>
      <c r="D444" s="1">
        <v>117087</v>
      </c>
      <c r="E444" s="2" t="s">
        <v>509</v>
      </c>
      <c r="F444" t="s">
        <v>3164</v>
      </c>
      <c r="G444" t="s">
        <v>3161</v>
      </c>
      <c r="H444" s="1" t="s">
        <v>3165</v>
      </c>
      <c r="I444" s="1" t="s">
        <v>2141</v>
      </c>
      <c r="J444" t="s">
        <v>3166</v>
      </c>
      <c r="K444" t="str">
        <f>VLOOKUP(D444,[1]Sheet1!$D$2:$E$1812,2,0)</f>
        <v>SIRICHAND &amp; SONS</v>
      </c>
    </row>
    <row r="445" spans="1:11" x14ac:dyDescent="0.35">
      <c r="A445" s="1">
        <v>1141</v>
      </c>
      <c r="B445" s="1" t="s">
        <v>505</v>
      </c>
      <c r="C445" s="1" t="s">
        <v>506</v>
      </c>
      <c r="D445" s="1">
        <v>117090</v>
      </c>
      <c r="E445" s="2" t="s">
        <v>510</v>
      </c>
      <c r="F445" t="s">
        <v>3161</v>
      </c>
      <c r="G445" t="s">
        <v>3161</v>
      </c>
      <c r="H445" s="1" t="s">
        <v>3162</v>
      </c>
      <c r="I445" s="1" t="s">
        <v>2141</v>
      </c>
      <c r="J445" t="s">
        <v>3167</v>
      </c>
      <c r="K445" t="str">
        <f>VLOOKUP(D445,[1]Sheet1!$D$2:$E$1812,2,0)</f>
        <v>ENROUTE SAHAY</v>
      </c>
    </row>
    <row r="446" spans="1:11" x14ac:dyDescent="0.35">
      <c r="A446" s="1">
        <v>1141</v>
      </c>
      <c r="B446" s="1" t="s">
        <v>505</v>
      </c>
      <c r="C446" s="1" t="s">
        <v>506</v>
      </c>
      <c r="D446" s="1">
        <v>127514</v>
      </c>
      <c r="E446" s="2" t="s">
        <v>511</v>
      </c>
      <c r="F446" t="s">
        <v>3063</v>
      </c>
      <c r="G446" t="s">
        <v>3161</v>
      </c>
      <c r="H446" s="1" t="s">
        <v>3168</v>
      </c>
      <c r="I446" s="1" t="s">
        <v>2141</v>
      </c>
      <c r="J446" t="s">
        <v>3169</v>
      </c>
      <c r="K446" t="str">
        <f>VLOOKUP(D446,[1]Sheet1!$D$2:$E$1812,2,0)</f>
        <v>BP-BILASPUR</v>
      </c>
    </row>
    <row r="447" spans="1:11" x14ac:dyDescent="0.35">
      <c r="A447" s="1">
        <v>1141</v>
      </c>
      <c r="B447" s="1" t="s">
        <v>505</v>
      </c>
      <c r="C447" s="1" t="s">
        <v>506</v>
      </c>
      <c r="D447" s="1">
        <v>138338</v>
      </c>
      <c r="E447" s="2" t="s">
        <v>512</v>
      </c>
      <c r="F447" t="s">
        <v>3161</v>
      </c>
      <c r="G447" t="s">
        <v>3161</v>
      </c>
      <c r="H447" s="1" t="s">
        <v>3162</v>
      </c>
      <c r="I447" s="1" t="s">
        <v>2141</v>
      </c>
      <c r="J447" t="s">
        <v>3170</v>
      </c>
      <c r="K447" t="str">
        <f>VLOOKUP(D447,[1]Sheet1!$D$2:$E$1812,2,0)</f>
        <v>AKASHI FILLING STATION</v>
      </c>
    </row>
    <row r="448" spans="1:11" x14ac:dyDescent="0.35">
      <c r="A448" s="1">
        <v>1141</v>
      </c>
      <c r="B448" s="1" t="s">
        <v>505</v>
      </c>
      <c r="C448" s="1" t="s">
        <v>506</v>
      </c>
      <c r="D448" s="1">
        <v>142949</v>
      </c>
      <c r="E448" s="2" t="s">
        <v>513</v>
      </c>
      <c r="F448" t="s">
        <v>3161</v>
      </c>
      <c r="G448" t="s">
        <v>3161</v>
      </c>
      <c r="H448" s="1" t="s">
        <v>3165</v>
      </c>
      <c r="I448" s="1" t="s">
        <v>2141</v>
      </c>
      <c r="J448" t="s">
        <v>3171</v>
      </c>
      <c r="K448" t="str">
        <f>VLOOKUP(D448,[1]Sheet1!$D$2:$E$1812,2,0)</f>
        <v>FUEL AND FUN</v>
      </c>
    </row>
    <row r="449" spans="1:11" x14ac:dyDescent="0.35">
      <c r="A449" s="1">
        <v>1141</v>
      </c>
      <c r="B449" s="1" t="s">
        <v>505</v>
      </c>
      <c r="C449" s="1" t="s">
        <v>506</v>
      </c>
      <c r="D449" s="1">
        <v>143807</v>
      </c>
      <c r="E449" s="2" t="s">
        <v>514</v>
      </c>
      <c r="F449" t="s">
        <v>3161</v>
      </c>
      <c r="G449" t="s">
        <v>3161</v>
      </c>
      <c r="H449" s="1" t="s">
        <v>3172</v>
      </c>
      <c r="I449" s="1" t="s">
        <v>2141</v>
      </c>
      <c r="J449" t="s">
        <v>3173</v>
      </c>
      <c r="K449" t="str">
        <f>VLOOKUP(D449,[1]Sheet1!$D$2:$E$1812,2,0)</f>
        <v>BP-SECTOR38</v>
      </c>
    </row>
    <row r="450" spans="1:11" x14ac:dyDescent="0.35">
      <c r="A450" s="1">
        <v>1141</v>
      </c>
      <c r="B450" s="1" t="s">
        <v>505</v>
      </c>
      <c r="C450" s="1" t="s">
        <v>506</v>
      </c>
      <c r="D450" s="1">
        <v>143808</v>
      </c>
      <c r="E450" s="2" t="s">
        <v>515</v>
      </c>
      <c r="F450" t="s">
        <v>3161</v>
      </c>
      <c r="G450" t="s">
        <v>3161</v>
      </c>
      <c r="H450" s="1" t="s">
        <v>3172</v>
      </c>
      <c r="I450" s="1" t="s">
        <v>2141</v>
      </c>
      <c r="J450" t="s">
        <v>3173</v>
      </c>
      <c r="K450" t="str">
        <f>VLOOKUP(D450,[1]Sheet1!$D$2:$E$1812,2,0)</f>
        <v>BP-SECTOR44</v>
      </c>
    </row>
    <row r="451" spans="1:11" x14ac:dyDescent="0.35">
      <c r="A451" s="1">
        <v>1141</v>
      </c>
      <c r="B451" s="1" t="s">
        <v>505</v>
      </c>
      <c r="C451" s="1" t="s">
        <v>506</v>
      </c>
      <c r="D451" s="1">
        <v>165479</v>
      </c>
      <c r="E451" s="2" t="s">
        <v>516</v>
      </c>
      <c r="F451" t="s">
        <v>3161</v>
      </c>
      <c r="G451" t="s">
        <v>3161</v>
      </c>
      <c r="H451" s="1" t="s">
        <v>3162</v>
      </c>
      <c r="I451" s="1" t="s">
        <v>2141</v>
      </c>
      <c r="J451" t="s">
        <v>3167</v>
      </c>
      <c r="K451" t="str">
        <f>VLOOKUP(D451,[1]Sheet1!$D$2:$E$1812,2,0)</f>
        <v>KARAMVEER FILLING STATION</v>
      </c>
    </row>
    <row r="452" spans="1:11" x14ac:dyDescent="0.35">
      <c r="A452" s="1">
        <v>1141</v>
      </c>
      <c r="B452" s="1" t="s">
        <v>505</v>
      </c>
      <c r="C452" s="1" t="s">
        <v>506</v>
      </c>
      <c r="D452" s="1">
        <v>167714</v>
      </c>
      <c r="E452" s="2" t="s">
        <v>517</v>
      </c>
      <c r="F452" t="s">
        <v>3161</v>
      </c>
      <c r="G452" t="s">
        <v>3161</v>
      </c>
      <c r="H452" s="1" t="s">
        <v>3174</v>
      </c>
      <c r="I452" s="1" t="s">
        <v>2141</v>
      </c>
      <c r="J452" t="s">
        <v>3175</v>
      </c>
      <c r="K452" t="str">
        <f>VLOOKUP(D452,[1]Sheet1!$D$2:$E$1812,2,0)</f>
        <v>SHRI RAM FUEL CENTRE</v>
      </c>
    </row>
    <row r="453" spans="1:11" x14ac:dyDescent="0.35">
      <c r="A453" s="1">
        <v>1141</v>
      </c>
      <c r="B453" s="1" t="s">
        <v>505</v>
      </c>
      <c r="C453" s="1" t="s">
        <v>506</v>
      </c>
      <c r="D453" s="1">
        <v>173200</v>
      </c>
      <c r="E453" s="2" t="s">
        <v>518</v>
      </c>
      <c r="F453" t="s">
        <v>3176</v>
      </c>
      <c r="G453" t="s">
        <v>3161</v>
      </c>
      <c r="H453" s="1" t="s">
        <v>3177</v>
      </c>
      <c r="I453" s="1" t="s">
        <v>2141</v>
      </c>
      <c r="J453" t="s">
        <v>3178</v>
      </c>
      <c r="K453" t="str">
        <f>VLOOKUP(D453,[1]Sheet1!$D$2:$E$1812,2,0)</f>
        <v>JK FILLING STATION</v>
      </c>
    </row>
    <row r="454" spans="1:11" x14ac:dyDescent="0.35">
      <c r="A454" s="1">
        <v>1141</v>
      </c>
      <c r="B454" s="1" t="s">
        <v>505</v>
      </c>
      <c r="C454" s="1" t="s">
        <v>506</v>
      </c>
      <c r="D454" s="1">
        <v>174812</v>
      </c>
      <c r="E454" s="2" t="s">
        <v>519</v>
      </c>
      <c r="F454" t="s">
        <v>3161</v>
      </c>
      <c r="G454" t="s">
        <v>3161</v>
      </c>
      <c r="H454" s="1" t="s">
        <v>3162</v>
      </c>
      <c r="I454" s="1" t="s">
        <v>2141</v>
      </c>
      <c r="J454" t="s">
        <v>3179</v>
      </c>
      <c r="K454" t="str">
        <f>VLOOKUP(D454,[1]Sheet1!$D$2:$E$1812,2,0)</f>
        <v>MODERN FUELS</v>
      </c>
    </row>
    <row r="455" spans="1:11" x14ac:dyDescent="0.35">
      <c r="A455" s="1">
        <v>1141</v>
      </c>
      <c r="B455" s="1" t="s">
        <v>505</v>
      </c>
      <c r="C455" s="1" t="s">
        <v>506</v>
      </c>
      <c r="D455" s="1">
        <v>181488</v>
      </c>
      <c r="E455" s="2" t="s">
        <v>520</v>
      </c>
      <c r="F455" t="s">
        <v>3161</v>
      </c>
      <c r="G455" t="s">
        <v>3161</v>
      </c>
      <c r="H455" s="1" t="s">
        <v>3162</v>
      </c>
      <c r="I455" s="1" t="s">
        <v>2141</v>
      </c>
      <c r="J455" t="s">
        <v>3180</v>
      </c>
      <c r="K455" t="str">
        <f>VLOOKUP(D455,[1]Sheet1!$D$2:$E$1812,2,0)</f>
        <v>PARAS PETROLEUM</v>
      </c>
    </row>
    <row r="456" spans="1:11" x14ac:dyDescent="0.35">
      <c r="A456" s="1">
        <v>1141</v>
      </c>
      <c r="B456" s="1" t="s">
        <v>505</v>
      </c>
      <c r="C456" s="1" t="s">
        <v>506</v>
      </c>
      <c r="D456" s="1">
        <v>192692</v>
      </c>
      <c r="E456" s="2" t="s">
        <v>521</v>
      </c>
      <c r="F456" t="s">
        <v>3161</v>
      </c>
      <c r="G456" t="s">
        <v>3161</v>
      </c>
      <c r="H456" s="1" t="s">
        <v>3181</v>
      </c>
      <c r="I456" s="1" t="s">
        <v>2141</v>
      </c>
      <c r="J456" t="s">
        <v>3182</v>
      </c>
      <c r="K456" t="str">
        <f>VLOOKUP(D456,[1]Sheet1!$D$2:$E$1812,2,0)</f>
        <v>YAJ FILLING STATION</v>
      </c>
    </row>
    <row r="457" spans="1:11" x14ac:dyDescent="0.35">
      <c r="A457" s="1">
        <v>1141</v>
      </c>
      <c r="B457" s="1" t="s">
        <v>505</v>
      </c>
      <c r="C457" s="1" t="s">
        <v>506</v>
      </c>
      <c r="D457" s="1">
        <v>211419</v>
      </c>
      <c r="E457" s="2" t="s">
        <v>522</v>
      </c>
      <c r="F457" t="s">
        <v>3183</v>
      </c>
      <c r="G457" t="s">
        <v>3161</v>
      </c>
      <c r="H457" s="1" t="s">
        <v>3174</v>
      </c>
      <c r="I457" s="1" t="s">
        <v>2141</v>
      </c>
      <c r="J457" t="s">
        <v>3184</v>
      </c>
      <c r="K457" t="str">
        <f>VLOOKUP(D457,[1]Sheet1!$D$2:$E$1812,2,0)</f>
        <v>R .C. VINTAGE</v>
      </c>
    </row>
    <row r="458" spans="1:11" x14ac:dyDescent="0.35">
      <c r="A458" s="1">
        <v>1141</v>
      </c>
      <c r="B458" s="1" t="s">
        <v>505</v>
      </c>
      <c r="C458" s="1" t="s">
        <v>506</v>
      </c>
      <c r="D458" s="1">
        <v>214317</v>
      </c>
      <c r="E458" s="2" t="s">
        <v>523</v>
      </c>
      <c r="F458" t="s">
        <v>3161</v>
      </c>
      <c r="G458" t="s">
        <v>3161</v>
      </c>
      <c r="H458" s="1" t="s">
        <v>3174</v>
      </c>
      <c r="I458" s="1" t="s">
        <v>2141</v>
      </c>
      <c r="J458" t="s">
        <v>3185</v>
      </c>
      <c r="K458" t="str">
        <f>VLOOKUP(D458,[1]Sheet1!$D$2:$E$1812,2,0)</f>
        <v>R.C. MILLENNIUM</v>
      </c>
    </row>
    <row r="459" spans="1:11" x14ac:dyDescent="0.35">
      <c r="A459" s="1">
        <v>1141</v>
      </c>
      <c r="B459" s="1" t="s">
        <v>505</v>
      </c>
      <c r="C459" s="1" t="s">
        <v>506</v>
      </c>
      <c r="D459" s="1">
        <v>225698</v>
      </c>
      <c r="E459" s="2" t="s">
        <v>524</v>
      </c>
      <c r="F459" t="s">
        <v>3161</v>
      </c>
      <c r="G459" t="s">
        <v>3161</v>
      </c>
      <c r="H459" s="1" t="s">
        <v>3174</v>
      </c>
      <c r="I459" s="1" t="s">
        <v>2141</v>
      </c>
      <c r="J459" t="s">
        <v>3187</v>
      </c>
      <c r="K459" t="str">
        <f>VLOOKUP(D459,[1]Sheet1!$D$2:$E$1812,2,0)</f>
        <v>RAMA FILLING STATION</v>
      </c>
    </row>
    <row r="460" spans="1:11" x14ac:dyDescent="0.35">
      <c r="A460" s="1">
        <v>1141</v>
      </c>
      <c r="B460" s="1" t="s">
        <v>505</v>
      </c>
      <c r="C460" s="1" t="s">
        <v>506</v>
      </c>
      <c r="D460" s="1">
        <v>230972</v>
      </c>
      <c r="E460" s="2" t="s">
        <v>525</v>
      </c>
      <c r="F460" t="s">
        <v>3183</v>
      </c>
      <c r="G460" t="s">
        <v>3161</v>
      </c>
      <c r="H460" s="1" t="s">
        <v>3165</v>
      </c>
      <c r="I460" s="1" t="s">
        <v>2141</v>
      </c>
      <c r="J460" t="s">
        <v>3188</v>
      </c>
      <c r="K460" t="str">
        <f>VLOOKUP(D460,[1]Sheet1!$D$2:$E$1812,2,0)</f>
        <v>BP-BADSHAHPUR</v>
      </c>
    </row>
    <row r="461" spans="1:11" x14ac:dyDescent="0.35">
      <c r="A461" s="1">
        <v>1141</v>
      </c>
      <c r="B461" s="1" t="s">
        <v>505</v>
      </c>
      <c r="C461" s="1" t="s">
        <v>506</v>
      </c>
      <c r="D461" s="1">
        <v>233810</v>
      </c>
      <c r="E461" s="2" t="s">
        <v>526</v>
      </c>
      <c r="F461" t="s">
        <v>3161</v>
      </c>
      <c r="G461" t="s">
        <v>3161</v>
      </c>
      <c r="H461" s="1" t="s">
        <v>3189</v>
      </c>
      <c r="I461" s="1" t="s">
        <v>2141</v>
      </c>
      <c r="J461" t="s">
        <v>3190</v>
      </c>
      <c r="K461" t="str">
        <f>VLOOKUP(D461,[1]Sheet1!$D$2:$E$1812,2,0)</f>
        <v>SS FILLING STATION</v>
      </c>
    </row>
    <row r="462" spans="1:11" x14ac:dyDescent="0.35">
      <c r="A462" s="1">
        <v>1141</v>
      </c>
      <c r="B462" s="1" t="s">
        <v>505</v>
      </c>
      <c r="C462" s="1" t="s">
        <v>506</v>
      </c>
      <c r="D462" s="1">
        <v>235551</v>
      </c>
      <c r="E462" s="2" t="s">
        <v>527</v>
      </c>
      <c r="F462" t="s">
        <v>3161</v>
      </c>
      <c r="G462" t="s">
        <v>3161</v>
      </c>
      <c r="H462" s="1" t="s">
        <v>3162</v>
      </c>
      <c r="I462" s="1" t="s">
        <v>2141</v>
      </c>
      <c r="J462" t="s">
        <v>3191</v>
      </c>
      <c r="K462" t="str">
        <f>VLOOKUP(D462,[1]Sheet1!$D$2:$E$1812,2,0)</f>
        <v>B.P.EXPRESSWAY</v>
      </c>
    </row>
    <row r="463" spans="1:11" x14ac:dyDescent="0.35">
      <c r="A463" s="1">
        <v>1141</v>
      </c>
      <c r="B463" s="1" t="s">
        <v>505</v>
      </c>
      <c r="C463" s="1" t="s">
        <v>506</v>
      </c>
      <c r="D463" s="1">
        <v>235687</v>
      </c>
      <c r="E463" s="2" t="s">
        <v>528</v>
      </c>
      <c r="F463" t="s">
        <v>3161</v>
      </c>
      <c r="G463" t="s">
        <v>3161</v>
      </c>
      <c r="H463" s="1" t="s">
        <v>3174</v>
      </c>
      <c r="I463" s="1" t="s">
        <v>2141</v>
      </c>
      <c r="J463" t="s">
        <v>3192</v>
      </c>
      <c r="K463" t="str">
        <f>VLOOKUP(D463,[1]Sheet1!$D$2:$E$1812,2,0)</f>
        <v>R C 76</v>
      </c>
    </row>
    <row r="464" spans="1:11" x14ac:dyDescent="0.35">
      <c r="A464" s="1">
        <v>1141</v>
      </c>
      <c r="B464" s="1" t="s">
        <v>505</v>
      </c>
      <c r="C464" s="1" t="s">
        <v>506</v>
      </c>
      <c r="D464" s="1">
        <v>239553</v>
      </c>
      <c r="E464" s="2" t="s">
        <v>529</v>
      </c>
      <c r="F464" t="s">
        <v>3161</v>
      </c>
      <c r="G464" t="s">
        <v>3161</v>
      </c>
      <c r="H464" s="1" t="s">
        <v>3162</v>
      </c>
      <c r="I464" s="1" t="s">
        <v>2141</v>
      </c>
      <c r="J464" t="s">
        <v>3193</v>
      </c>
      <c r="K464" t="str">
        <f>VLOOKUP(D464,[1]Sheet1!$D$2:$E$1812,2,0)</f>
        <v>HOSHIYAR SINGH BHAMBHU FUEL</v>
      </c>
    </row>
    <row r="465" spans="1:11" x14ac:dyDescent="0.35">
      <c r="A465" s="1">
        <v>1141</v>
      </c>
      <c r="B465" s="1" t="s">
        <v>505</v>
      </c>
      <c r="C465" s="1" t="s">
        <v>530</v>
      </c>
      <c r="D465" s="1">
        <v>117088</v>
      </c>
      <c r="E465" s="2" t="s">
        <v>531</v>
      </c>
      <c r="F465" t="s">
        <v>3194</v>
      </c>
      <c r="G465" t="s">
        <v>3195</v>
      </c>
      <c r="H465" s="1" t="s">
        <v>3196</v>
      </c>
      <c r="I465" s="1" t="s">
        <v>2141</v>
      </c>
      <c r="J465" t="s">
        <v>3197</v>
      </c>
      <c r="K465" t="str">
        <f>VLOOKUP(D465,[1]Sheet1!$D$2:$E$1812,2,0)</f>
        <v>ANIL  &amp; COMPANY</v>
      </c>
    </row>
    <row r="466" spans="1:11" x14ac:dyDescent="0.35">
      <c r="A466" s="1">
        <v>1141</v>
      </c>
      <c r="B466" s="1" t="s">
        <v>505</v>
      </c>
      <c r="C466" s="1" t="s">
        <v>530</v>
      </c>
      <c r="D466" s="1">
        <v>117091</v>
      </c>
      <c r="E466" s="2" t="s">
        <v>532</v>
      </c>
      <c r="F466" t="s">
        <v>3198</v>
      </c>
      <c r="G466" t="s">
        <v>3198</v>
      </c>
      <c r="H466" s="1" t="s">
        <v>3199</v>
      </c>
      <c r="I466" s="1" t="s">
        <v>2141</v>
      </c>
      <c r="J466" t="s">
        <v>3200</v>
      </c>
      <c r="K466" t="str">
        <f>VLOOKUP(D466,[1]Sheet1!$D$2:$E$1812,2,0)</f>
        <v>TARA CHAND SALUJA &amp; SONS</v>
      </c>
    </row>
    <row r="467" spans="1:11" x14ac:dyDescent="0.35">
      <c r="A467" s="1">
        <v>1141</v>
      </c>
      <c r="B467" s="1" t="s">
        <v>505</v>
      </c>
      <c r="C467" s="1" t="s">
        <v>530</v>
      </c>
      <c r="D467" s="1">
        <v>117092</v>
      </c>
      <c r="E467" s="2" t="s">
        <v>532</v>
      </c>
      <c r="F467" t="s">
        <v>3201</v>
      </c>
      <c r="G467" t="s">
        <v>3198</v>
      </c>
      <c r="H467" s="1" t="s">
        <v>3202</v>
      </c>
      <c r="I467" s="1" t="s">
        <v>2141</v>
      </c>
      <c r="J467" t="s">
        <v>3203</v>
      </c>
      <c r="K467" t="str">
        <f>VLOOKUP(D467,[1]Sheet1!$D$2:$E$1812,2,0)</f>
        <v>TARA CHAND SALUJA &amp; SONS</v>
      </c>
    </row>
    <row r="468" spans="1:11" x14ac:dyDescent="0.35">
      <c r="A468" s="1">
        <v>1141</v>
      </c>
      <c r="B468" s="1" t="s">
        <v>505</v>
      </c>
      <c r="C468" s="1" t="s">
        <v>530</v>
      </c>
      <c r="D468" s="1">
        <v>117094</v>
      </c>
      <c r="E468" s="2" t="s">
        <v>533</v>
      </c>
      <c r="F468" t="s">
        <v>3198</v>
      </c>
      <c r="G468" t="s">
        <v>3198</v>
      </c>
      <c r="H468" s="1" t="s">
        <v>3202</v>
      </c>
      <c r="I468" s="1" t="s">
        <v>2141</v>
      </c>
      <c r="J468" t="s">
        <v>3203</v>
      </c>
      <c r="K468" t="str">
        <f>VLOOKUP(D468,[1]Sheet1!$D$2:$E$1812,2,0)</f>
        <v>TULIP SERVICE STATION</v>
      </c>
    </row>
    <row r="469" spans="1:11" x14ac:dyDescent="0.35">
      <c r="A469" s="1">
        <v>1141</v>
      </c>
      <c r="B469" s="1" t="s">
        <v>505</v>
      </c>
      <c r="C469" s="1" t="s">
        <v>530</v>
      </c>
      <c r="D469" s="1">
        <v>117096</v>
      </c>
      <c r="E469" s="2" t="s">
        <v>534</v>
      </c>
      <c r="F469" t="s">
        <v>3204</v>
      </c>
      <c r="G469" t="s">
        <v>3204</v>
      </c>
      <c r="H469" s="1" t="s">
        <v>3172</v>
      </c>
      <c r="I469" s="1" t="s">
        <v>2141</v>
      </c>
      <c r="J469" t="s">
        <v>3205</v>
      </c>
      <c r="K469" t="str">
        <f>VLOOKUP(D469,[1]Sheet1!$D$2:$E$1812,2,0)</f>
        <v>GHASIRAM PANNALAL</v>
      </c>
    </row>
    <row r="470" spans="1:11" x14ac:dyDescent="0.35">
      <c r="A470" s="1">
        <v>1141</v>
      </c>
      <c r="B470" s="1" t="s">
        <v>505</v>
      </c>
      <c r="C470" s="1" t="s">
        <v>530</v>
      </c>
      <c r="D470" s="1">
        <v>127518</v>
      </c>
      <c r="E470" s="2" t="s">
        <v>535</v>
      </c>
      <c r="F470" t="s">
        <v>3206</v>
      </c>
      <c r="G470" t="s">
        <v>3198</v>
      </c>
      <c r="H470" s="1" t="s">
        <v>3202</v>
      </c>
      <c r="I470" s="1" t="s">
        <v>2141</v>
      </c>
      <c r="J470" t="s">
        <v>3207</v>
      </c>
      <c r="K470" t="str">
        <f>VLOOKUP(D470,[1]Sheet1!$D$2:$E$1812,2,0)</f>
        <v>BP-PIYALA</v>
      </c>
    </row>
    <row r="471" spans="1:11" x14ac:dyDescent="0.35">
      <c r="A471" s="1">
        <v>1141</v>
      </c>
      <c r="B471" s="1" t="s">
        <v>505</v>
      </c>
      <c r="C471" s="1" t="s">
        <v>530</v>
      </c>
      <c r="D471" s="1">
        <v>158373</v>
      </c>
      <c r="E471" s="2" t="s">
        <v>536</v>
      </c>
      <c r="F471" t="s">
        <v>3198</v>
      </c>
      <c r="G471" t="s">
        <v>3198</v>
      </c>
      <c r="H471" s="1" t="s">
        <v>3199</v>
      </c>
      <c r="I471" s="1" t="s">
        <v>2141</v>
      </c>
      <c r="J471" t="s">
        <v>3208</v>
      </c>
      <c r="K471" t="str">
        <f>VLOOKUP(D471,[1]Sheet1!$D$2:$E$1812,2,0)</f>
        <v>ABHI BHAVI FILLING STATION</v>
      </c>
    </row>
    <row r="472" spans="1:11" x14ac:dyDescent="0.35">
      <c r="A472" s="1">
        <v>1141</v>
      </c>
      <c r="B472" s="1" t="s">
        <v>505</v>
      </c>
      <c r="C472" s="1" t="s">
        <v>530</v>
      </c>
      <c r="D472" s="1">
        <v>194220</v>
      </c>
      <c r="E472" s="2" t="s">
        <v>537</v>
      </c>
      <c r="F472" t="s">
        <v>3198</v>
      </c>
      <c r="G472" t="s">
        <v>3198</v>
      </c>
      <c r="H472" s="1" t="s">
        <v>3209</v>
      </c>
      <c r="I472" s="1" t="s">
        <v>2141</v>
      </c>
      <c r="J472" t="s">
        <v>3210</v>
      </c>
      <c r="K472" t="str">
        <f>VLOOKUP(D472,[1]Sheet1!$D$2:$E$1812,2,0)</f>
        <v>NAVIN FUELS</v>
      </c>
    </row>
    <row r="473" spans="1:11" x14ac:dyDescent="0.35">
      <c r="A473" s="1">
        <v>1141</v>
      </c>
      <c r="B473" s="1" t="s">
        <v>505</v>
      </c>
      <c r="C473" s="1" t="s">
        <v>530</v>
      </c>
      <c r="D473" s="1">
        <v>206492</v>
      </c>
      <c r="E473" s="2" t="s">
        <v>538</v>
      </c>
      <c r="F473" t="s">
        <v>3204</v>
      </c>
      <c r="G473" t="s">
        <v>3204</v>
      </c>
      <c r="H473" s="1" t="s">
        <v>3172</v>
      </c>
      <c r="I473" s="1" t="s">
        <v>2141</v>
      </c>
      <c r="J473" t="s">
        <v>3211</v>
      </c>
      <c r="K473" t="str">
        <f>VLOOKUP(D473,[1]Sheet1!$D$2:$E$1812,2,0)</f>
        <v>BP PRITHLA</v>
      </c>
    </row>
    <row r="474" spans="1:11" x14ac:dyDescent="0.35">
      <c r="A474" s="1">
        <v>1141</v>
      </c>
      <c r="B474" s="1" t="s">
        <v>505</v>
      </c>
      <c r="C474" s="1" t="s">
        <v>530</v>
      </c>
      <c r="D474" s="1">
        <v>210987</v>
      </c>
      <c r="E474" s="2" t="s">
        <v>539</v>
      </c>
      <c r="F474" t="s">
        <v>3198</v>
      </c>
      <c r="G474" t="s">
        <v>3198</v>
      </c>
      <c r="H474" s="1" t="s">
        <v>3202</v>
      </c>
      <c r="I474" s="1" t="s">
        <v>2141</v>
      </c>
      <c r="J474" t="s">
        <v>3212</v>
      </c>
      <c r="K474" t="str">
        <f>VLOOKUP(D474,[1]Sheet1!$D$2:$E$1812,2,0)</f>
        <v>BP 69</v>
      </c>
    </row>
    <row r="475" spans="1:11" x14ac:dyDescent="0.35">
      <c r="A475" s="1">
        <v>1141</v>
      </c>
      <c r="B475" s="1" t="s">
        <v>505</v>
      </c>
      <c r="C475" s="1" t="s">
        <v>530</v>
      </c>
      <c r="D475" s="1">
        <v>220953</v>
      </c>
      <c r="E475" s="2" t="s">
        <v>540</v>
      </c>
      <c r="F475" t="s">
        <v>3198</v>
      </c>
      <c r="G475" t="s">
        <v>3198</v>
      </c>
      <c r="H475" s="1" t="s">
        <v>3202</v>
      </c>
      <c r="I475" s="1" t="s">
        <v>2141</v>
      </c>
      <c r="J475" t="s">
        <v>3213</v>
      </c>
      <c r="K475" t="str">
        <f>VLOOKUP(D475,[1]Sheet1!$D$2:$E$1812,2,0)</f>
        <v>V.B. FUELS</v>
      </c>
    </row>
    <row r="476" spans="1:11" x14ac:dyDescent="0.35">
      <c r="A476" s="1">
        <v>1141</v>
      </c>
      <c r="B476" s="1" t="s">
        <v>505</v>
      </c>
      <c r="C476" s="1" t="s">
        <v>541</v>
      </c>
      <c r="D476" s="1">
        <v>117097</v>
      </c>
      <c r="E476" s="2" t="s">
        <v>542</v>
      </c>
      <c r="F476" t="s">
        <v>3214</v>
      </c>
      <c r="G476" t="s">
        <v>3215</v>
      </c>
      <c r="H476" s="1" t="s">
        <v>3172</v>
      </c>
      <c r="I476" s="1" t="s">
        <v>2141</v>
      </c>
      <c r="J476" t="s">
        <v>3216</v>
      </c>
      <c r="K476" t="str">
        <f>VLOOKUP(D476,[1]Sheet1!$D$2:$E$1812,2,0)</f>
        <v>AGARWAL OIL STORES</v>
      </c>
    </row>
    <row r="477" spans="1:11" x14ac:dyDescent="0.35">
      <c r="A477" s="1">
        <v>1141</v>
      </c>
      <c r="B477" s="1" t="s">
        <v>505</v>
      </c>
      <c r="C477" s="1" t="s">
        <v>541</v>
      </c>
      <c r="D477" s="1">
        <v>139300</v>
      </c>
      <c r="E477" s="2" t="s">
        <v>543</v>
      </c>
      <c r="F477" t="s">
        <v>3217</v>
      </c>
      <c r="G477" t="s">
        <v>3217</v>
      </c>
      <c r="H477" s="1" t="s">
        <v>3218</v>
      </c>
      <c r="I477" s="1" t="s">
        <v>2141</v>
      </c>
      <c r="J477" t="s">
        <v>3219</v>
      </c>
      <c r="K477" t="str">
        <f>VLOOKUP(D477,[1]Sheet1!$D$2:$E$1812,2,0)</f>
        <v>BP-ASALWAS</v>
      </c>
    </row>
    <row r="478" spans="1:11" x14ac:dyDescent="0.35">
      <c r="A478" s="1">
        <v>1141</v>
      </c>
      <c r="B478" s="1" t="s">
        <v>505</v>
      </c>
      <c r="C478" s="1" t="s">
        <v>541</v>
      </c>
      <c r="D478" s="1">
        <v>139414</v>
      </c>
      <c r="E478" s="2" t="s">
        <v>544</v>
      </c>
      <c r="F478" t="s">
        <v>3220</v>
      </c>
      <c r="G478" t="s">
        <v>3217</v>
      </c>
      <c r="H478" s="1" t="s">
        <v>3221</v>
      </c>
      <c r="I478" s="1" t="s">
        <v>2141</v>
      </c>
      <c r="J478" t="s">
        <v>3222</v>
      </c>
      <c r="K478" t="str">
        <f>VLOOKUP(D478,[1]Sheet1!$D$2:$E$1812,2,0)</f>
        <v>PICK-N-MOVE</v>
      </c>
    </row>
    <row r="479" spans="1:11" x14ac:dyDescent="0.35">
      <c r="A479" s="1">
        <v>1141</v>
      </c>
      <c r="B479" s="1" t="s">
        <v>505</v>
      </c>
      <c r="C479" s="1" t="s">
        <v>541</v>
      </c>
      <c r="D479" s="1">
        <v>139415</v>
      </c>
      <c r="E479" s="2" t="s">
        <v>545</v>
      </c>
      <c r="F479" t="s">
        <v>3220</v>
      </c>
      <c r="G479" t="s">
        <v>3217</v>
      </c>
      <c r="H479" s="1" t="s">
        <v>3221</v>
      </c>
      <c r="I479" s="1" t="s">
        <v>2141</v>
      </c>
      <c r="J479" t="s">
        <v>3223</v>
      </c>
      <c r="K479" t="str">
        <f>VLOOKUP(D479,[1]Sheet1!$D$2:$E$1812,2,0)</f>
        <v>DHARUHERA FILLING STATION</v>
      </c>
    </row>
    <row r="480" spans="1:11" x14ac:dyDescent="0.35">
      <c r="A480" s="1">
        <v>1141</v>
      </c>
      <c r="B480" s="1" t="s">
        <v>505</v>
      </c>
      <c r="C480" s="1" t="s">
        <v>541</v>
      </c>
      <c r="D480" s="1">
        <v>142481</v>
      </c>
      <c r="E480" s="2" t="s">
        <v>546</v>
      </c>
      <c r="F480" t="s">
        <v>3224</v>
      </c>
      <c r="G480" t="s">
        <v>3217</v>
      </c>
      <c r="H480" s="1" t="s">
        <v>3186</v>
      </c>
      <c r="I480" s="1" t="s">
        <v>2141</v>
      </c>
      <c r="J480" t="s">
        <v>3225</v>
      </c>
      <c r="K480" t="str">
        <f>VLOOKUP(D480,[1]Sheet1!$D$2:$E$1812,2,0)</f>
        <v>BALAJI MOTORS</v>
      </c>
    </row>
    <row r="481" spans="1:11" x14ac:dyDescent="0.35">
      <c r="A481" s="1">
        <v>1141</v>
      </c>
      <c r="B481" s="1" t="s">
        <v>505</v>
      </c>
      <c r="C481" s="1" t="s">
        <v>541</v>
      </c>
      <c r="D481" s="1">
        <v>158357</v>
      </c>
      <c r="E481" s="2" t="s">
        <v>547</v>
      </c>
      <c r="F481" t="s">
        <v>3217</v>
      </c>
      <c r="G481" t="s">
        <v>3217</v>
      </c>
      <c r="H481" s="1" t="s">
        <v>2991</v>
      </c>
      <c r="I481" s="1" t="s">
        <v>2141</v>
      </c>
      <c r="J481" t="s">
        <v>3226</v>
      </c>
      <c r="K481" t="str">
        <f>VLOOKUP(D481,[1]Sheet1!$D$2:$E$1812,2,0)</f>
        <v>HIRA FILLING STATION</v>
      </c>
    </row>
    <row r="482" spans="1:11" x14ac:dyDescent="0.35">
      <c r="A482" s="1">
        <v>1141</v>
      </c>
      <c r="B482" s="1" t="s">
        <v>505</v>
      </c>
      <c r="C482" s="1" t="s">
        <v>541</v>
      </c>
      <c r="D482" s="1">
        <v>175255</v>
      </c>
      <c r="E482" s="2" t="s">
        <v>548</v>
      </c>
      <c r="F482" t="s">
        <v>3217</v>
      </c>
      <c r="G482" t="s">
        <v>3217</v>
      </c>
      <c r="H482" s="1" t="s">
        <v>3186</v>
      </c>
      <c r="I482" s="1" t="s">
        <v>2141</v>
      </c>
      <c r="J482" t="s">
        <v>3227</v>
      </c>
      <c r="K482" t="str">
        <f>VLOOKUP(D482,[1]Sheet1!$D$2:$E$1812,2,0)</f>
        <v>BAWAL AUTO FUELS</v>
      </c>
    </row>
    <row r="483" spans="1:11" x14ac:dyDescent="0.35">
      <c r="A483" s="1">
        <v>1141</v>
      </c>
      <c r="B483" s="1" t="s">
        <v>505</v>
      </c>
      <c r="C483" s="1" t="s">
        <v>541</v>
      </c>
      <c r="D483" s="1">
        <v>201366</v>
      </c>
      <c r="E483" s="2" t="s">
        <v>549</v>
      </c>
      <c r="F483" t="s">
        <v>3228</v>
      </c>
      <c r="G483" t="s">
        <v>3217</v>
      </c>
      <c r="H483" s="1" t="s">
        <v>3221</v>
      </c>
      <c r="I483" s="1" t="s">
        <v>2141</v>
      </c>
      <c r="J483" t="s">
        <v>3229</v>
      </c>
      <c r="K483" t="str">
        <f>VLOOKUP(D483,[1]Sheet1!$D$2:$E$1812,2,0)</f>
        <v>HARYANA JAGRITI FUELS</v>
      </c>
    </row>
    <row r="484" spans="1:11" x14ac:dyDescent="0.35">
      <c r="A484" s="1">
        <v>1141</v>
      </c>
      <c r="B484" s="1" t="s">
        <v>505</v>
      </c>
      <c r="C484" s="1" t="s">
        <v>541</v>
      </c>
      <c r="D484" s="1">
        <v>210992</v>
      </c>
      <c r="E484" s="2" t="s">
        <v>550</v>
      </c>
      <c r="F484" t="s">
        <v>3217</v>
      </c>
      <c r="G484" t="s">
        <v>3217</v>
      </c>
      <c r="H484" s="1" t="s">
        <v>3186</v>
      </c>
      <c r="I484" s="1" t="s">
        <v>2141</v>
      </c>
      <c r="J484" t="s">
        <v>3230</v>
      </c>
      <c r="K484" t="str">
        <f>VLOOKUP(D484,[1]Sheet1!$D$2:$E$1812,2,0)</f>
        <v>BP-BAWAL</v>
      </c>
    </row>
    <row r="485" spans="1:11" x14ac:dyDescent="0.35">
      <c r="A485" s="1">
        <v>1143</v>
      </c>
      <c r="B485" s="1" t="s">
        <v>551</v>
      </c>
      <c r="C485" s="1" t="s">
        <v>552</v>
      </c>
      <c r="D485" s="1">
        <v>119172</v>
      </c>
      <c r="E485" s="2" t="s">
        <v>553</v>
      </c>
      <c r="F485" t="s">
        <v>3068</v>
      </c>
      <c r="G485" t="s">
        <v>3231</v>
      </c>
      <c r="H485" s="1" t="s">
        <v>3232</v>
      </c>
      <c r="I485" s="1" t="s">
        <v>2141</v>
      </c>
      <c r="J485" t="s">
        <v>3233</v>
      </c>
      <c r="K485" t="str">
        <f>VLOOKUP(D485,[1]Sheet1!$D$2:$E$1812,2,0)</f>
        <v>PREMCHAND KISHANCHAND JAIN</v>
      </c>
    </row>
    <row r="486" spans="1:11" x14ac:dyDescent="0.35">
      <c r="A486" s="1">
        <v>1143</v>
      </c>
      <c r="B486" s="1" t="s">
        <v>551</v>
      </c>
      <c r="C486" s="1" t="s">
        <v>552</v>
      </c>
      <c r="D486" s="1">
        <v>119190</v>
      </c>
      <c r="E486" s="2" t="s">
        <v>554</v>
      </c>
      <c r="F486" t="s">
        <v>3234</v>
      </c>
      <c r="G486" t="s">
        <v>3235</v>
      </c>
      <c r="H486" s="1" t="s">
        <v>3236</v>
      </c>
      <c r="I486" s="1" t="s">
        <v>2141</v>
      </c>
      <c r="J486" t="s">
        <v>3237</v>
      </c>
      <c r="K486" t="str">
        <f>VLOOKUP(D486,[1]Sheet1!$D$2:$E$1812,2,0)</f>
        <v>SURESH &amp; COMPANY</v>
      </c>
    </row>
    <row r="487" spans="1:11" x14ac:dyDescent="0.35">
      <c r="A487" s="1">
        <v>1143</v>
      </c>
      <c r="B487" s="1" t="s">
        <v>551</v>
      </c>
      <c r="C487" s="1" t="s">
        <v>552</v>
      </c>
      <c r="D487" s="1">
        <v>183221</v>
      </c>
      <c r="E487" s="2" t="s">
        <v>555</v>
      </c>
      <c r="F487" t="s">
        <v>3068</v>
      </c>
      <c r="G487" t="s">
        <v>3231</v>
      </c>
      <c r="H487" s="1" t="s">
        <v>3232</v>
      </c>
      <c r="I487" s="1" t="s">
        <v>2141</v>
      </c>
      <c r="J487" t="s">
        <v>3239</v>
      </c>
      <c r="K487" t="str">
        <f>VLOOKUP(D487,[1]Sheet1!$D$2:$E$1812,2,0)</f>
        <v>BP RAJGARH</v>
      </c>
    </row>
    <row r="488" spans="1:11" x14ac:dyDescent="0.35">
      <c r="A488" s="1">
        <v>1143</v>
      </c>
      <c r="B488" s="1" t="s">
        <v>551</v>
      </c>
      <c r="C488" s="1" t="s">
        <v>552</v>
      </c>
      <c r="D488" s="1">
        <v>184819</v>
      </c>
      <c r="E488" s="2" t="s">
        <v>556</v>
      </c>
      <c r="F488" t="s">
        <v>3240</v>
      </c>
      <c r="G488" t="s">
        <v>3231</v>
      </c>
      <c r="H488" s="1" t="s">
        <v>3238</v>
      </c>
      <c r="I488" s="1" t="s">
        <v>2141</v>
      </c>
      <c r="J488" t="s">
        <v>3241</v>
      </c>
      <c r="K488" t="str">
        <f>VLOOKUP(D488,[1]Sheet1!$D$2:$E$1812,2,0)</f>
        <v>MATSYA PETROLEUM</v>
      </c>
    </row>
    <row r="489" spans="1:11" x14ac:dyDescent="0.35">
      <c r="A489" s="1">
        <v>1143</v>
      </c>
      <c r="B489" s="1" t="s">
        <v>551</v>
      </c>
      <c r="C489" s="1" t="s">
        <v>557</v>
      </c>
      <c r="D489" s="1">
        <v>119950</v>
      </c>
      <c r="E489" s="2" t="s">
        <v>558</v>
      </c>
      <c r="F489" t="s">
        <v>3242</v>
      </c>
      <c r="G489" t="s">
        <v>3243</v>
      </c>
      <c r="H489" s="1" t="s">
        <v>3244</v>
      </c>
      <c r="I489" s="1" t="s">
        <v>2141</v>
      </c>
      <c r="J489" t="s">
        <v>3245</v>
      </c>
      <c r="K489" t="str">
        <f>VLOOKUP(D489,[1]Sheet1!$D$2:$E$1812,2,0)</f>
        <v>GEHLOT FILLING STATION</v>
      </c>
    </row>
    <row r="490" spans="1:11" x14ac:dyDescent="0.35">
      <c r="A490" s="1">
        <v>1143</v>
      </c>
      <c r="B490" s="1" t="s">
        <v>551</v>
      </c>
      <c r="C490" s="1" t="s">
        <v>557</v>
      </c>
      <c r="D490" s="1">
        <v>119952</v>
      </c>
      <c r="E490" s="2" t="s">
        <v>559</v>
      </c>
      <c r="F490" t="s">
        <v>3246</v>
      </c>
      <c r="G490" t="s">
        <v>3246</v>
      </c>
      <c r="H490" s="1" t="s">
        <v>3247</v>
      </c>
      <c r="I490" s="1" t="s">
        <v>2141</v>
      </c>
      <c r="J490" t="s">
        <v>3248</v>
      </c>
      <c r="K490" t="str">
        <f>VLOOKUP(D490,[1]Sheet1!$D$2:$E$1812,2,0)</f>
        <v>DEVENDRA KUMAR MOOL CHAND JAIN</v>
      </c>
    </row>
    <row r="491" spans="1:11" x14ac:dyDescent="0.35">
      <c r="A491" s="1">
        <v>1143</v>
      </c>
      <c r="B491" s="1" t="s">
        <v>551</v>
      </c>
      <c r="C491" s="1" t="s">
        <v>557</v>
      </c>
      <c r="D491" s="1">
        <v>119961</v>
      </c>
      <c r="E491" s="2" t="s">
        <v>560</v>
      </c>
      <c r="F491" t="s">
        <v>3249</v>
      </c>
      <c r="G491" t="s">
        <v>3243</v>
      </c>
      <c r="H491" s="1" t="s">
        <v>3244</v>
      </c>
      <c r="I491" s="1" t="s">
        <v>2141</v>
      </c>
      <c r="J491" t="s">
        <v>3245</v>
      </c>
      <c r="K491" t="str">
        <f>VLOOKUP(D491,[1]Sheet1!$D$2:$E$1812,2,0)</f>
        <v>KHANGAROT BROTHERS</v>
      </c>
    </row>
    <row r="492" spans="1:11" x14ac:dyDescent="0.35">
      <c r="A492" s="1">
        <v>1143</v>
      </c>
      <c r="B492" s="1" t="s">
        <v>551</v>
      </c>
      <c r="C492" s="1" t="s">
        <v>557</v>
      </c>
      <c r="D492" s="1">
        <v>135605</v>
      </c>
      <c r="E492" s="2" t="s">
        <v>561</v>
      </c>
      <c r="F492" t="s">
        <v>3250</v>
      </c>
      <c r="G492" t="s">
        <v>3246</v>
      </c>
      <c r="H492" s="1" t="s">
        <v>3247</v>
      </c>
      <c r="I492" s="1" t="s">
        <v>2141</v>
      </c>
      <c r="J492" t="s">
        <v>3251</v>
      </c>
      <c r="K492" t="str">
        <f>VLOOKUP(D492,[1]Sheet1!$D$2:$E$1812,2,0)</f>
        <v>BP-GADOTA</v>
      </c>
    </row>
    <row r="493" spans="1:11" x14ac:dyDescent="0.35">
      <c r="A493" s="1">
        <v>1143</v>
      </c>
      <c r="B493" s="1" t="s">
        <v>551</v>
      </c>
      <c r="C493" s="1" t="s">
        <v>557</v>
      </c>
      <c r="D493" s="1">
        <v>158456</v>
      </c>
      <c r="E493" s="2" t="s">
        <v>97</v>
      </c>
      <c r="F493" t="s">
        <v>3252</v>
      </c>
      <c r="G493" t="s">
        <v>3243</v>
      </c>
      <c r="H493" s="1" t="s">
        <v>3253</v>
      </c>
      <c r="I493" s="1" t="s">
        <v>2141</v>
      </c>
      <c r="J493" t="s">
        <v>3254</v>
      </c>
      <c r="K493" t="str">
        <f>VLOOKUP(D493,[1]Sheet1!$D$2:$E$1812,2,0)</f>
        <v>ANAND FILLING STATION</v>
      </c>
    </row>
    <row r="494" spans="1:11" x14ac:dyDescent="0.35">
      <c r="A494" s="1">
        <v>1143</v>
      </c>
      <c r="B494" s="1" t="s">
        <v>551</v>
      </c>
      <c r="C494" s="1" t="s">
        <v>557</v>
      </c>
      <c r="D494" s="1">
        <v>158743</v>
      </c>
      <c r="E494" s="2" t="s">
        <v>562</v>
      </c>
      <c r="F494" t="s">
        <v>3250</v>
      </c>
      <c r="G494" t="s">
        <v>3246</v>
      </c>
      <c r="H494" s="1" t="s">
        <v>3247</v>
      </c>
      <c r="I494" s="1" t="s">
        <v>2141</v>
      </c>
      <c r="J494" t="s">
        <v>3255</v>
      </c>
      <c r="K494" t="str">
        <f>VLOOKUP(D494,[1]Sheet1!$D$2:$E$1812,2,0)</f>
        <v>BP- GADOTA 2</v>
      </c>
    </row>
    <row r="495" spans="1:11" x14ac:dyDescent="0.35">
      <c r="A495" s="1">
        <v>1143</v>
      </c>
      <c r="B495" s="1" t="s">
        <v>551</v>
      </c>
      <c r="C495" s="1" t="s">
        <v>557</v>
      </c>
      <c r="D495" s="1">
        <v>161318</v>
      </c>
      <c r="E495" s="2" t="s">
        <v>563</v>
      </c>
      <c r="F495" t="s">
        <v>3256</v>
      </c>
      <c r="G495" t="s">
        <v>3243</v>
      </c>
      <c r="H495" s="1" t="s">
        <v>3257</v>
      </c>
      <c r="I495" s="1" t="s">
        <v>2141</v>
      </c>
      <c r="J495" t="s">
        <v>3258</v>
      </c>
      <c r="K495" t="str">
        <f>VLOOKUP(D495,[1]Sheet1!$D$2:$E$1812,2,0)</f>
        <v>ASHOK FILLING STATION</v>
      </c>
    </row>
    <row r="496" spans="1:11" x14ac:dyDescent="0.35">
      <c r="A496" s="1">
        <v>1143</v>
      </c>
      <c r="B496" s="1" t="s">
        <v>551</v>
      </c>
      <c r="C496" s="1" t="s">
        <v>557</v>
      </c>
      <c r="D496" s="1">
        <v>184269</v>
      </c>
      <c r="E496" s="2" t="s">
        <v>564</v>
      </c>
      <c r="F496" t="s">
        <v>3259</v>
      </c>
      <c r="G496" t="s">
        <v>3243</v>
      </c>
      <c r="H496" s="1" t="s">
        <v>3260</v>
      </c>
      <c r="I496" s="1" t="s">
        <v>2141</v>
      </c>
      <c r="J496" t="s">
        <v>3261</v>
      </c>
      <c r="K496" t="str">
        <f>VLOOKUP(D496,[1]Sheet1!$D$2:$E$1812,2,0)</f>
        <v>SHRI GOPAL FILLING STATION</v>
      </c>
    </row>
    <row r="497" spans="1:11" x14ac:dyDescent="0.35">
      <c r="A497" s="1">
        <v>1143</v>
      </c>
      <c r="B497" s="1" t="s">
        <v>551</v>
      </c>
      <c r="C497" s="1" t="s">
        <v>565</v>
      </c>
      <c r="D497" s="1">
        <v>119922</v>
      </c>
      <c r="E497" s="2" t="s">
        <v>566</v>
      </c>
      <c r="F497" t="s">
        <v>3262</v>
      </c>
      <c r="G497" t="s">
        <v>3243</v>
      </c>
      <c r="H497" s="1" t="s">
        <v>3263</v>
      </c>
      <c r="I497" s="1" t="s">
        <v>2141</v>
      </c>
      <c r="J497" t="s">
        <v>3264</v>
      </c>
      <c r="K497" t="str">
        <f>VLOOKUP(D497,[1]Sheet1!$D$2:$E$1812,2,0)</f>
        <v>BABA SERVICES</v>
      </c>
    </row>
    <row r="498" spans="1:11" x14ac:dyDescent="0.35">
      <c r="A498" s="1">
        <v>1143</v>
      </c>
      <c r="B498" s="1" t="s">
        <v>551</v>
      </c>
      <c r="C498" s="1" t="s">
        <v>565</v>
      </c>
      <c r="D498" s="1">
        <v>119948</v>
      </c>
      <c r="E498" s="2" t="s">
        <v>567</v>
      </c>
      <c r="F498" t="s">
        <v>3265</v>
      </c>
      <c r="G498" t="s">
        <v>3265</v>
      </c>
      <c r="H498" s="1" t="s">
        <v>3266</v>
      </c>
      <c r="I498" s="1" t="s">
        <v>2141</v>
      </c>
      <c r="J498" t="s">
        <v>3267</v>
      </c>
      <c r="K498" t="str">
        <f>VLOOKUP(D498,[1]Sheet1!$D$2:$E$1812,2,0)</f>
        <v>AJIT SERVICE STATION</v>
      </c>
    </row>
    <row r="499" spans="1:11" x14ac:dyDescent="0.35">
      <c r="A499" s="1">
        <v>1143</v>
      </c>
      <c r="B499" s="1" t="s">
        <v>551</v>
      </c>
      <c r="C499" s="1" t="s">
        <v>565</v>
      </c>
      <c r="D499" s="1">
        <v>119951</v>
      </c>
      <c r="E499" s="2" t="s">
        <v>568</v>
      </c>
      <c r="F499" t="s">
        <v>3265</v>
      </c>
      <c r="G499" t="s">
        <v>3265</v>
      </c>
      <c r="H499" s="1" t="s">
        <v>3268</v>
      </c>
      <c r="I499" s="1" t="s">
        <v>2141</v>
      </c>
      <c r="J499" t="s">
        <v>3269</v>
      </c>
      <c r="K499" t="str">
        <f>VLOOKUP(D499,[1]Sheet1!$D$2:$E$1812,2,0)</f>
        <v>AUTO CARE CENTRE</v>
      </c>
    </row>
    <row r="500" spans="1:11" x14ac:dyDescent="0.35">
      <c r="A500" s="1">
        <v>1143</v>
      </c>
      <c r="B500" s="1" t="s">
        <v>551</v>
      </c>
      <c r="C500" s="1" t="s">
        <v>565</v>
      </c>
      <c r="D500" s="1">
        <v>119955</v>
      </c>
      <c r="E500" s="2" t="s">
        <v>569</v>
      </c>
      <c r="F500" t="s">
        <v>3265</v>
      </c>
      <c r="G500" t="s">
        <v>3265</v>
      </c>
      <c r="H500" s="1" t="s">
        <v>3270</v>
      </c>
      <c r="I500" s="1" t="s">
        <v>2141</v>
      </c>
      <c r="J500" t="s">
        <v>3271</v>
      </c>
      <c r="K500" t="str">
        <f>VLOOKUP(D500,[1]Sheet1!$D$2:$E$1812,2,0)</f>
        <v>HIRA SERVICE STATION</v>
      </c>
    </row>
    <row r="501" spans="1:11" x14ac:dyDescent="0.35">
      <c r="A501" s="1">
        <v>1143</v>
      </c>
      <c r="B501" s="1" t="s">
        <v>551</v>
      </c>
      <c r="C501" s="1" t="s">
        <v>565</v>
      </c>
      <c r="D501" s="1">
        <v>119973</v>
      </c>
      <c r="E501" s="2" t="s">
        <v>570</v>
      </c>
      <c r="F501" t="s">
        <v>3265</v>
      </c>
      <c r="G501" t="s">
        <v>3265</v>
      </c>
      <c r="H501" s="1" t="s">
        <v>3272</v>
      </c>
      <c r="I501" s="1" t="s">
        <v>2141</v>
      </c>
      <c r="J501" t="s">
        <v>3273</v>
      </c>
      <c r="K501" t="str">
        <f>VLOOKUP(D501,[1]Sheet1!$D$2:$E$1812,2,0)</f>
        <v>SARAF BROTHERS</v>
      </c>
    </row>
    <row r="502" spans="1:11" x14ac:dyDescent="0.35">
      <c r="A502" s="1">
        <v>1143</v>
      </c>
      <c r="B502" s="1" t="s">
        <v>551</v>
      </c>
      <c r="C502" s="1" t="s">
        <v>565</v>
      </c>
      <c r="D502" s="1">
        <v>119975</v>
      </c>
      <c r="E502" s="2" t="s">
        <v>571</v>
      </c>
      <c r="F502" t="s">
        <v>3265</v>
      </c>
      <c r="G502" t="s">
        <v>3265</v>
      </c>
      <c r="H502" s="1" t="s">
        <v>3272</v>
      </c>
      <c r="I502" s="1" t="s">
        <v>2141</v>
      </c>
      <c r="J502" t="s">
        <v>3273</v>
      </c>
      <c r="K502" t="str">
        <f>VLOOKUP(D502,[1]Sheet1!$D$2:$E$1812,2,0)</f>
        <v>SHARMA BROTHERS</v>
      </c>
    </row>
    <row r="503" spans="1:11" x14ac:dyDescent="0.35">
      <c r="A503" s="1">
        <v>1143</v>
      </c>
      <c r="B503" s="1" t="s">
        <v>551</v>
      </c>
      <c r="C503" s="1" t="s">
        <v>565</v>
      </c>
      <c r="D503" s="1">
        <v>119976</v>
      </c>
      <c r="E503" s="2" t="s">
        <v>572</v>
      </c>
      <c r="F503" t="s">
        <v>3265</v>
      </c>
      <c r="G503" t="s">
        <v>3265</v>
      </c>
      <c r="H503" s="1" t="s">
        <v>3274</v>
      </c>
      <c r="I503" s="1" t="s">
        <v>2141</v>
      </c>
      <c r="J503" t="s">
        <v>3275</v>
      </c>
      <c r="K503" t="str">
        <f>VLOOKUP(D503,[1]Sheet1!$D$2:$E$1812,2,0)</f>
        <v>SOHAN SERVICE STATION</v>
      </c>
    </row>
    <row r="504" spans="1:11" x14ac:dyDescent="0.35">
      <c r="A504" s="1">
        <v>1143</v>
      </c>
      <c r="B504" s="1" t="s">
        <v>551</v>
      </c>
      <c r="C504" s="1" t="s">
        <v>565</v>
      </c>
      <c r="D504" s="1">
        <v>120011</v>
      </c>
      <c r="E504" s="2" t="s">
        <v>573</v>
      </c>
      <c r="F504" t="s">
        <v>3276</v>
      </c>
      <c r="G504" t="s">
        <v>3265</v>
      </c>
      <c r="H504" s="1" t="s">
        <v>3277</v>
      </c>
      <c r="I504" s="1" t="s">
        <v>2141</v>
      </c>
      <c r="J504" t="s">
        <v>3278</v>
      </c>
      <c r="K504" t="str">
        <f>VLOOKUP(D504,[1]Sheet1!$D$2:$E$1812,2,0)</f>
        <v>BP-SANGANER</v>
      </c>
    </row>
    <row r="505" spans="1:11" x14ac:dyDescent="0.35">
      <c r="A505" s="1">
        <v>1143</v>
      </c>
      <c r="B505" s="1" t="s">
        <v>551</v>
      </c>
      <c r="C505" s="1" t="s">
        <v>565</v>
      </c>
      <c r="D505" s="1">
        <v>125349</v>
      </c>
      <c r="E505" s="2" t="s">
        <v>574</v>
      </c>
      <c r="F505" t="s">
        <v>3265</v>
      </c>
      <c r="G505" t="s">
        <v>3265</v>
      </c>
      <c r="H505" s="1" t="s">
        <v>3274</v>
      </c>
      <c r="I505" s="1" t="s">
        <v>2141</v>
      </c>
      <c r="J505" t="s">
        <v>3279</v>
      </c>
      <c r="K505" t="str">
        <f>VLOOKUP(D505,[1]Sheet1!$D$2:$E$1812,2,0)</f>
        <v>BP-JAIPUR</v>
      </c>
    </row>
    <row r="506" spans="1:11" x14ac:dyDescent="0.35">
      <c r="A506" s="1">
        <v>1143</v>
      </c>
      <c r="B506" s="1" t="s">
        <v>551</v>
      </c>
      <c r="C506" s="1" t="s">
        <v>565</v>
      </c>
      <c r="D506" s="1">
        <v>143828</v>
      </c>
      <c r="E506" s="2" t="s">
        <v>575</v>
      </c>
      <c r="F506" t="s">
        <v>3265</v>
      </c>
      <c r="G506" t="s">
        <v>3265</v>
      </c>
      <c r="H506" s="1" t="s">
        <v>3274</v>
      </c>
      <c r="I506" s="1" t="s">
        <v>2141</v>
      </c>
      <c r="J506" t="s">
        <v>3280</v>
      </c>
      <c r="K506" t="str">
        <f>VLOOKUP(D506,[1]Sheet1!$D$2:$E$1812,2,0)</f>
        <v>BPS AUTOMOTIVES</v>
      </c>
    </row>
    <row r="507" spans="1:11" x14ac:dyDescent="0.35">
      <c r="A507" s="1">
        <v>1143</v>
      </c>
      <c r="B507" s="1" t="s">
        <v>551</v>
      </c>
      <c r="C507" s="1" t="s">
        <v>565</v>
      </c>
      <c r="D507" s="1">
        <v>145261</v>
      </c>
      <c r="E507" s="2" t="s">
        <v>576</v>
      </c>
      <c r="F507" t="s">
        <v>3265</v>
      </c>
      <c r="G507" t="s">
        <v>3265</v>
      </c>
      <c r="H507" s="1" t="s">
        <v>3270</v>
      </c>
      <c r="I507" s="1" t="s">
        <v>2141</v>
      </c>
      <c r="J507" t="s">
        <v>3281</v>
      </c>
      <c r="K507" t="str">
        <f>VLOOKUP(D507,[1]Sheet1!$D$2:$E$1812,2,0)</f>
        <v>SHREE NAVEEN PETRONET</v>
      </c>
    </row>
    <row r="508" spans="1:11" x14ac:dyDescent="0.35">
      <c r="A508" s="1">
        <v>1143</v>
      </c>
      <c r="B508" s="1" t="s">
        <v>551</v>
      </c>
      <c r="C508" s="1" t="s">
        <v>565</v>
      </c>
      <c r="D508" s="1">
        <v>145338</v>
      </c>
      <c r="E508" s="2" t="s">
        <v>577</v>
      </c>
      <c r="F508" t="s">
        <v>3265</v>
      </c>
      <c r="G508" t="s">
        <v>3265</v>
      </c>
      <c r="H508" s="1" t="s">
        <v>3282</v>
      </c>
      <c r="I508" s="1" t="s">
        <v>2141</v>
      </c>
      <c r="J508" t="s">
        <v>3283</v>
      </c>
      <c r="K508" t="str">
        <f>VLOOKUP(D508,[1]Sheet1!$D$2:$E$1812,2,0)</f>
        <v>KALRA BUS SERVICE</v>
      </c>
    </row>
    <row r="509" spans="1:11" x14ac:dyDescent="0.35">
      <c r="A509" s="1">
        <v>1143</v>
      </c>
      <c r="B509" s="1" t="s">
        <v>551</v>
      </c>
      <c r="C509" s="1" t="s">
        <v>565</v>
      </c>
      <c r="D509" s="1">
        <v>164507</v>
      </c>
      <c r="E509" s="2" t="s">
        <v>578</v>
      </c>
      <c r="F509" t="s">
        <v>3265</v>
      </c>
      <c r="G509" t="s">
        <v>3243</v>
      </c>
      <c r="H509" s="1" t="s">
        <v>3284</v>
      </c>
      <c r="I509" s="1" t="s">
        <v>2141</v>
      </c>
      <c r="J509" t="s">
        <v>3285</v>
      </c>
      <c r="K509" t="str">
        <f>VLOOKUP(D509,[1]Sheet1!$D$2:$E$1812,2,0)</f>
        <v>SHREE NATHJI FILLING STATION</v>
      </c>
    </row>
    <row r="510" spans="1:11" x14ac:dyDescent="0.35">
      <c r="A510" s="1">
        <v>1143</v>
      </c>
      <c r="B510" s="1" t="s">
        <v>551</v>
      </c>
      <c r="C510" s="1" t="s">
        <v>565</v>
      </c>
      <c r="D510" s="1">
        <v>165341</v>
      </c>
      <c r="E510" s="2" t="s">
        <v>579</v>
      </c>
      <c r="F510" t="s">
        <v>3286</v>
      </c>
      <c r="G510" t="s">
        <v>3265</v>
      </c>
      <c r="H510" s="1" t="s">
        <v>3263</v>
      </c>
      <c r="I510" s="1" t="s">
        <v>2141</v>
      </c>
      <c r="J510" t="s">
        <v>3287</v>
      </c>
      <c r="K510" t="str">
        <f>VLOOKUP(D510,[1]Sheet1!$D$2:$E$1812,2,0)</f>
        <v>R.S.FILLING STATION</v>
      </c>
    </row>
    <row r="511" spans="1:11" x14ac:dyDescent="0.35">
      <c r="A511" s="1">
        <v>1143</v>
      </c>
      <c r="B511" s="1" t="s">
        <v>551</v>
      </c>
      <c r="C511" s="1" t="s">
        <v>565</v>
      </c>
      <c r="D511" s="1">
        <v>166168</v>
      </c>
      <c r="E511" s="2" t="s">
        <v>580</v>
      </c>
      <c r="F511" t="s">
        <v>3265</v>
      </c>
      <c r="G511" t="s">
        <v>3265</v>
      </c>
      <c r="H511" s="1" t="s">
        <v>3284</v>
      </c>
      <c r="I511" s="1" t="s">
        <v>2141</v>
      </c>
      <c r="J511" t="s">
        <v>3288</v>
      </c>
      <c r="K511" t="str">
        <f>VLOOKUP(D511,[1]Sheet1!$D$2:$E$1812,2,0)</f>
        <v>VAKRANGEE FILLING STATION</v>
      </c>
    </row>
    <row r="512" spans="1:11" x14ac:dyDescent="0.35">
      <c r="A512" s="1">
        <v>1143</v>
      </c>
      <c r="B512" s="1" t="s">
        <v>551</v>
      </c>
      <c r="C512" s="1" t="s">
        <v>565</v>
      </c>
      <c r="D512" s="1">
        <v>177653</v>
      </c>
      <c r="E512" s="2" t="s">
        <v>581</v>
      </c>
      <c r="F512" t="s">
        <v>3265</v>
      </c>
      <c r="G512" t="s">
        <v>3265</v>
      </c>
      <c r="H512" s="1" t="s">
        <v>3289</v>
      </c>
      <c r="I512" s="1" t="s">
        <v>2141</v>
      </c>
      <c r="J512" t="s">
        <v>3290</v>
      </c>
      <c r="K512" t="str">
        <f>VLOOKUP(D512,[1]Sheet1!$D$2:$E$1812,2,0)</f>
        <v>ANAND ENTERPRISES</v>
      </c>
    </row>
    <row r="513" spans="1:11" x14ac:dyDescent="0.35">
      <c r="A513" s="1">
        <v>1143</v>
      </c>
      <c r="B513" s="1" t="s">
        <v>551</v>
      </c>
      <c r="C513" s="1" t="s">
        <v>565</v>
      </c>
      <c r="D513" s="1">
        <v>179248</v>
      </c>
      <c r="E513" s="2" t="s">
        <v>582</v>
      </c>
      <c r="F513" t="s">
        <v>3265</v>
      </c>
      <c r="G513" t="s">
        <v>3265</v>
      </c>
      <c r="H513" s="1" t="s">
        <v>3291</v>
      </c>
      <c r="I513" s="1" t="s">
        <v>2141</v>
      </c>
      <c r="J513" t="s">
        <v>3292</v>
      </c>
      <c r="K513" t="str">
        <f>VLOOKUP(D513,[1]Sheet1!$D$2:$E$1812,2,0)</f>
        <v>G LAL PETRO POINT</v>
      </c>
    </row>
    <row r="514" spans="1:11" x14ac:dyDescent="0.35">
      <c r="A514" s="1">
        <v>1143</v>
      </c>
      <c r="B514" s="1" t="s">
        <v>551</v>
      </c>
      <c r="C514" s="1" t="s">
        <v>565</v>
      </c>
      <c r="D514" s="1">
        <v>179282</v>
      </c>
      <c r="E514" s="2" t="s">
        <v>583</v>
      </c>
      <c r="F514" t="s">
        <v>3265</v>
      </c>
      <c r="G514" t="s">
        <v>3265</v>
      </c>
      <c r="H514" s="1" t="s">
        <v>3289</v>
      </c>
      <c r="I514" s="1" t="s">
        <v>2141</v>
      </c>
      <c r="J514" t="s">
        <v>3293</v>
      </c>
      <c r="K514" t="str">
        <f>VLOOKUP(D514,[1]Sheet1!$D$2:$E$1812,2,0)</f>
        <v>SANCHIT PETROLEUM</v>
      </c>
    </row>
    <row r="515" spans="1:11" x14ac:dyDescent="0.35">
      <c r="A515" s="1">
        <v>1143</v>
      </c>
      <c r="B515" s="1" t="s">
        <v>551</v>
      </c>
      <c r="C515" s="1" t="s">
        <v>565</v>
      </c>
      <c r="D515" s="1">
        <v>181831</v>
      </c>
      <c r="E515" s="2" t="s">
        <v>584</v>
      </c>
      <c r="F515" t="s">
        <v>3265</v>
      </c>
      <c r="G515" t="s">
        <v>3265</v>
      </c>
      <c r="H515" s="1" t="s">
        <v>3270</v>
      </c>
      <c r="I515" s="1" t="s">
        <v>2141</v>
      </c>
      <c r="J515" t="s">
        <v>3294</v>
      </c>
      <c r="K515" t="str">
        <f>VLOOKUP(D515,[1]Sheet1!$D$2:$E$1812,2,0)</f>
        <v>DAATA FILLING STATION</v>
      </c>
    </row>
    <row r="516" spans="1:11" x14ac:dyDescent="0.35">
      <c r="A516" s="1">
        <v>1143</v>
      </c>
      <c r="B516" s="1" t="s">
        <v>551</v>
      </c>
      <c r="C516" s="1" t="s">
        <v>565</v>
      </c>
      <c r="D516" s="1">
        <v>190362</v>
      </c>
      <c r="E516" s="2" t="s">
        <v>585</v>
      </c>
      <c r="F516" t="s">
        <v>3265</v>
      </c>
      <c r="G516" t="s">
        <v>3265</v>
      </c>
      <c r="H516" s="1" t="s">
        <v>3295</v>
      </c>
      <c r="I516" s="1" t="s">
        <v>2141</v>
      </c>
      <c r="J516" t="s">
        <v>3296</v>
      </c>
      <c r="K516" t="str">
        <f>VLOOKUP(D516,[1]Sheet1!$D$2:$E$1812,2,0)</f>
        <v>HARE KRISHNA AUTOMOBILES</v>
      </c>
    </row>
    <row r="517" spans="1:11" x14ac:dyDescent="0.35">
      <c r="A517" s="1">
        <v>1143</v>
      </c>
      <c r="B517" s="1" t="s">
        <v>551</v>
      </c>
      <c r="C517" s="1" t="s">
        <v>565</v>
      </c>
      <c r="D517" s="1">
        <v>224825</v>
      </c>
      <c r="E517" s="2" t="s">
        <v>586</v>
      </c>
      <c r="F517" t="s">
        <v>3265</v>
      </c>
      <c r="G517" t="s">
        <v>3265</v>
      </c>
      <c r="H517" s="1" t="s">
        <v>3297</v>
      </c>
      <c r="I517" s="1" t="s">
        <v>2141</v>
      </c>
      <c r="J517" t="s">
        <v>3298</v>
      </c>
      <c r="K517" t="str">
        <f>VLOOKUP(D517,[1]Sheet1!$D$2:$E$1812,2,0)</f>
        <v>GANGOTRI FILLING STATION</v>
      </c>
    </row>
    <row r="518" spans="1:11" x14ac:dyDescent="0.35">
      <c r="A518" s="1">
        <v>1143</v>
      </c>
      <c r="B518" s="1" t="s">
        <v>551</v>
      </c>
      <c r="C518" s="1" t="s">
        <v>565</v>
      </c>
      <c r="D518" s="1">
        <v>225939</v>
      </c>
      <c r="E518" s="2" t="s">
        <v>587</v>
      </c>
      <c r="F518" t="s">
        <v>3265</v>
      </c>
      <c r="G518" t="s">
        <v>3265</v>
      </c>
      <c r="H518" s="1" t="s">
        <v>3266</v>
      </c>
      <c r="I518" s="1" t="s">
        <v>2141</v>
      </c>
      <c r="J518" t="s">
        <v>3299</v>
      </c>
      <c r="K518" t="str">
        <f>VLOOKUP(D518,[1]Sheet1!$D$2:$E$1812,2,0)</f>
        <v>BP-JAGATPURA</v>
      </c>
    </row>
    <row r="519" spans="1:11" x14ac:dyDescent="0.35">
      <c r="A519" s="1">
        <v>1143</v>
      </c>
      <c r="B519" s="1" t="s">
        <v>551</v>
      </c>
      <c r="C519" s="1" t="s">
        <v>565</v>
      </c>
      <c r="D519" s="1">
        <v>227756</v>
      </c>
      <c r="E519" s="2" t="s">
        <v>588</v>
      </c>
      <c r="F519" t="s">
        <v>3265</v>
      </c>
      <c r="G519" t="s">
        <v>3265</v>
      </c>
      <c r="H519" s="1" t="s">
        <v>3284</v>
      </c>
      <c r="I519" s="1" t="s">
        <v>2141</v>
      </c>
      <c r="J519" t="s">
        <v>3300</v>
      </c>
      <c r="K519" t="str">
        <f>VLOOKUP(D519,[1]Sheet1!$D$2:$E$1812,2,0)</f>
        <v>SHREE KANJI FILLING STATION</v>
      </c>
    </row>
    <row r="520" spans="1:11" x14ac:dyDescent="0.35">
      <c r="A520" s="1">
        <v>1143</v>
      </c>
      <c r="B520" s="1" t="s">
        <v>551</v>
      </c>
      <c r="C520" s="1" t="s">
        <v>565</v>
      </c>
      <c r="D520" s="1">
        <v>245899</v>
      </c>
      <c r="E520" s="2" t="s">
        <v>589</v>
      </c>
      <c r="F520" t="s">
        <v>3265</v>
      </c>
      <c r="G520" t="s">
        <v>3265</v>
      </c>
      <c r="H520" s="1" t="s">
        <v>3284</v>
      </c>
      <c r="I520" s="1" t="s">
        <v>2141</v>
      </c>
      <c r="J520" t="s">
        <v>3301</v>
      </c>
      <c r="K520" t="str">
        <f>VLOOKUP(D520,[1]Sheet1!$D$2:$E$1812,2,0)</f>
        <v>BINDAYAKA FUELS</v>
      </c>
    </row>
    <row r="521" spans="1:11" x14ac:dyDescent="0.35">
      <c r="A521" s="1">
        <v>1143</v>
      </c>
      <c r="B521" s="1" t="s">
        <v>551</v>
      </c>
      <c r="C521" s="1" t="s">
        <v>590</v>
      </c>
      <c r="D521" s="1">
        <v>178723</v>
      </c>
      <c r="E521" s="2" t="s">
        <v>591</v>
      </c>
      <c r="F521" t="s">
        <v>3302</v>
      </c>
      <c r="G521" t="s">
        <v>3303</v>
      </c>
      <c r="H521" s="1" t="s">
        <v>3304</v>
      </c>
      <c r="I521" s="1" t="s">
        <v>2141</v>
      </c>
      <c r="J521" t="s">
        <v>3305</v>
      </c>
      <c r="K521" t="str">
        <f>VLOOKUP(D521,[1]Sheet1!$D$2:$E$1812,2,0)</f>
        <v>CHAUDHARY GHASI RAM FILLING STATION</v>
      </c>
    </row>
    <row r="522" spans="1:11" x14ac:dyDescent="0.35">
      <c r="A522" s="1">
        <v>1143</v>
      </c>
      <c r="B522" s="1" t="s">
        <v>551</v>
      </c>
      <c r="C522" s="1" t="s">
        <v>590</v>
      </c>
      <c r="D522" s="1">
        <v>219099</v>
      </c>
      <c r="E522" s="2" t="s">
        <v>592</v>
      </c>
      <c r="F522" t="s">
        <v>3306</v>
      </c>
      <c r="G522" t="s">
        <v>3307</v>
      </c>
      <c r="H522" s="1" t="s">
        <v>3308</v>
      </c>
      <c r="I522" s="1" t="s">
        <v>2141</v>
      </c>
      <c r="J522" t="s">
        <v>3309</v>
      </c>
      <c r="K522" t="str">
        <f>VLOOKUP(D522,[1]Sheet1!$D$2:$E$1812,2,0)</f>
        <v>RANA BAIJI PETROLEUM</v>
      </c>
    </row>
    <row r="523" spans="1:11" x14ac:dyDescent="0.35">
      <c r="A523" s="1">
        <v>1143</v>
      </c>
      <c r="B523" s="1" t="s">
        <v>551</v>
      </c>
      <c r="C523" s="1" t="s">
        <v>593</v>
      </c>
      <c r="D523" s="1">
        <v>119935</v>
      </c>
      <c r="E523" s="2" t="s">
        <v>594</v>
      </c>
      <c r="F523" t="s">
        <v>3310</v>
      </c>
      <c r="G523" t="s">
        <v>3311</v>
      </c>
      <c r="H523" s="1" t="s">
        <v>3312</v>
      </c>
      <c r="I523" s="1" t="s">
        <v>2141</v>
      </c>
      <c r="J523" t="s">
        <v>3313</v>
      </c>
      <c r="K523" t="str">
        <f>VLOOKUP(D523,[1]Sheet1!$D$2:$E$1812,2,0)</f>
        <v>MAKHANLAL PAREEK</v>
      </c>
    </row>
    <row r="524" spans="1:11" x14ac:dyDescent="0.35">
      <c r="A524" s="1">
        <v>1143</v>
      </c>
      <c r="B524" s="1" t="s">
        <v>551</v>
      </c>
      <c r="C524" s="1" t="s">
        <v>593</v>
      </c>
      <c r="D524" s="1">
        <v>119940</v>
      </c>
      <c r="E524" s="2" t="s">
        <v>595</v>
      </c>
      <c r="F524" t="s">
        <v>3314</v>
      </c>
      <c r="G524" t="s">
        <v>3315</v>
      </c>
      <c r="H524" s="1" t="s">
        <v>3316</v>
      </c>
      <c r="I524" s="1" t="s">
        <v>2141</v>
      </c>
      <c r="J524" t="s">
        <v>3317</v>
      </c>
      <c r="K524" t="str">
        <f>VLOOKUP(D524,[1]Sheet1!$D$2:$E$1812,2,0)</f>
        <v>RAJKUMAR SAJJANKUMAR</v>
      </c>
    </row>
    <row r="525" spans="1:11" x14ac:dyDescent="0.35">
      <c r="A525" s="1">
        <v>1143</v>
      </c>
      <c r="B525" s="1" t="s">
        <v>551</v>
      </c>
      <c r="C525" s="1" t="s">
        <v>593</v>
      </c>
      <c r="D525" s="1">
        <v>141458</v>
      </c>
      <c r="E525" s="2" t="s">
        <v>596</v>
      </c>
      <c r="F525" t="s">
        <v>3318</v>
      </c>
      <c r="G525" t="s">
        <v>3311</v>
      </c>
      <c r="H525" s="1" t="s">
        <v>3319</v>
      </c>
      <c r="I525" s="1" t="s">
        <v>2141</v>
      </c>
      <c r="J525" t="s">
        <v>3320</v>
      </c>
      <c r="K525" t="str">
        <f>VLOOKUP(D525,[1]Sheet1!$D$2:$E$1812,2,0)</f>
        <v>BALAJI TRANSPORT &amp; TRAVELS CO.</v>
      </c>
    </row>
    <row r="526" spans="1:11" x14ac:dyDescent="0.35">
      <c r="A526" s="1">
        <v>1143</v>
      </c>
      <c r="B526" s="1" t="s">
        <v>551</v>
      </c>
      <c r="C526" s="1" t="s">
        <v>593</v>
      </c>
      <c r="D526" s="1">
        <v>142168</v>
      </c>
      <c r="E526" s="2" t="s">
        <v>597</v>
      </c>
      <c r="F526" t="s">
        <v>3311</v>
      </c>
      <c r="G526" t="s">
        <v>3311</v>
      </c>
      <c r="H526" s="1" t="s">
        <v>3321</v>
      </c>
      <c r="I526" s="1" t="s">
        <v>2141</v>
      </c>
      <c r="J526" t="s">
        <v>3322</v>
      </c>
      <c r="K526" t="str">
        <f>VLOOKUP(D526,[1]Sheet1!$D$2:$E$1812,2,0)</f>
        <v>RAMNIWAS VIJAY VARGIYA</v>
      </c>
    </row>
    <row r="527" spans="1:11" x14ac:dyDescent="0.35">
      <c r="A527" s="1">
        <v>1143</v>
      </c>
      <c r="B527" s="1" t="s">
        <v>551</v>
      </c>
      <c r="C527" s="1" t="s">
        <v>593</v>
      </c>
      <c r="D527" s="1">
        <v>142203</v>
      </c>
      <c r="E527" s="2" t="s">
        <v>598</v>
      </c>
      <c r="F527" t="s">
        <v>3323</v>
      </c>
      <c r="G527" t="s">
        <v>3315</v>
      </c>
      <c r="H527" s="1" t="s">
        <v>3324</v>
      </c>
      <c r="I527" s="1" t="s">
        <v>2141</v>
      </c>
      <c r="J527" t="s">
        <v>3325</v>
      </c>
      <c r="K527" t="str">
        <f>VLOOKUP(D527,[1]Sheet1!$D$2:$E$1812,2,0)</f>
        <v>G.LAL FILLING STATION</v>
      </c>
    </row>
    <row r="528" spans="1:11" x14ac:dyDescent="0.35">
      <c r="A528" s="1">
        <v>1143</v>
      </c>
      <c r="B528" s="1" t="s">
        <v>551</v>
      </c>
      <c r="C528" s="1" t="s">
        <v>593</v>
      </c>
      <c r="D528" s="1">
        <v>157934</v>
      </c>
      <c r="E528" s="2" t="s">
        <v>599</v>
      </c>
      <c r="F528" t="s">
        <v>3311</v>
      </c>
      <c r="G528" t="s">
        <v>3311</v>
      </c>
      <c r="H528" s="1" t="s">
        <v>3312</v>
      </c>
      <c r="I528" s="1" t="s">
        <v>2141</v>
      </c>
      <c r="J528" t="s">
        <v>3326</v>
      </c>
      <c r="K528" t="str">
        <f>VLOOKUP(D528,[1]Sheet1!$D$2:$E$1812,2,0)</f>
        <v>BP-SARGOTH</v>
      </c>
    </row>
    <row r="529" spans="1:11" x14ac:dyDescent="0.35">
      <c r="A529" s="1">
        <v>1143</v>
      </c>
      <c r="B529" s="1" t="s">
        <v>551</v>
      </c>
      <c r="C529" s="1" t="s">
        <v>593</v>
      </c>
      <c r="D529" s="1">
        <v>180517</v>
      </c>
      <c r="E529" s="2" t="s">
        <v>600</v>
      </c>
      <c r="F529" t="s">
        <v>3311</v>
      </c>
      <c r="G529" t="s">
        <v>3311</v>
      </c>
      <c r="H529" s="1" t="s">
        <v>3327</v>
      </c>
      <c r="I529" s="1" t="s">
        <v>2141</v>
      </c>
      <c r="J529" t="s">
        <v>3328</v>
      </c>
      <c r="K529" t="str">
        <f>VLOOKUP(D529,[1]Sheet1!$D$2:$E$1812,2,0)</f>
        <v>SHREE SALASAR BALAJI</v>
      </c>
    </row>
    <row r="530" spans="1:11" x14ac:dyDescent="0.35">
      <c r="A530" s="1">
        <v>1143</v>
      </c>
      <c r="B530" s="1" t="s">
        <v>551</v>
      </c>
      <c r="C530" s="1" t="s">
        <v>593</v>
      </c>
      <c r="D530" s="1">
        <v>181845</v>
      </c>
      <c r="E530" s="2" t="s">
        <v>601</v>
      </c>
      <c r="F530" t="s">
        <v>3329</v>
      </c>
      <c r="G530" t="s">
        <v>3311</v>
      </c>
      <c r="H530" s="1" t="s">
        <v>3321</v>
      </c>
      <c r="I530" s="1" t="s">
        <v>2141</v>
      </c>
      <c r="J530" t="s">
        <v>3330</v>
      </c>
      <c r="K530" t="str">
        <f>VLOOKUP(D530,[1]Sheet1!$D$2:$E$1812,2,0)</f>
        <v>BABA RAM FILLING STATION</v>
      </c>
    </row>
    <row r="531" spans="1:11" x14ac:dyDescent="0.35">
      <c r="A531" s="1">
        <v>1143</v>
      </c>
      <c r="B531" s="1" t="s">
        <v>551</v>
      </c>
      <c r="C531" s="1" t="s">
        <v>593</v>
      </c>
      <c r="D531" s="1">
        <v>217244</v>
      </c>
      <c r="E531" s="2" t="s">
        <v>602</v>
      </c>
      <c r="F531" t="s">
        <v>3331</v>
      </c>
      <c r="G531" t="s">
        <v>3311</v>
      </c>
      <c r="H531" s="1" t="s">
        <v>3327</v>
      </c>
      <c r="I531" s="1" t="s">
        <v>2141</v>
      </c>
      <c r="J531" t="s">
        <v>3332</v>
      </c>
      <c r="K531" t="str">
        <f>VLOOKUP(D531,[1]Sheet1!$D$2:$E$1812,2,0)</f>
        <v>KESHAV PETROLEUM</v>
      </c>
    </row>
    <row r="532" spans="1:11" x14ac:dyDescent="0.35">
      <c r="A532" s="1">
        <v>1143</v>
      </c>
      <c r="B532" s="1" t="s">
        <v>551</v>
      </c>
      <c r="C532" s="1" t="s">
        <v>593</v>
      </c>
      <c r="D532" s="1">
        <v>217748</v>
      </c>
      <c r="E532" s="2" t="s">
        <v>603</v>
      </c>
      <c r="F532" t="s">
        <v>3333</v>
      </c>
      <c r="G532" t="s">
        <v>3311</v>
      </c>
      <c r="H532" s="1" t="s">
        <v>3321</v>
      </c>
      <c r="I532" s="1" t="s">
        <v>2141</v>
      </c>
      <c r="J532" t="s">
        <v>3334</v>
      </c>
      <c r="K532" t="str">
        <f>VLOOKUP(D532,[1]Sheet1!$D$2:$E$1812,2,0)</f>
        <v>SWADESH FILLING STATION</v>
      </c>
    </row>
    <row r="533" spans="1:11" x14ac:dyDescent="0.35">
      <c r="A533" s="1">
        <v>1143</v>
      </c>
      <c r="B533" s="1" t="s">
        <v>551</v>
      </c>
      <c r="C533" s="1" t="s">
        <v>593</v>
      </c>
      <c r="D533" s="1">
        <v>231868</v>
      </c>
      <c r="E533" s="2" t="s">
        <v>604</v>
      </c>
      <c r="F533" t="s">
        <v>3311</v>
      </c>
      <c r="G533" t="s">
        <v>3311</v>
      </c>
      <c r="H533" s="1" t="s">
        <v>3335</v>
      </c>
      <c r="I533" s="1" t="s">
        <v>2141</v>
      </c>
      <c r="J533" t="s">
        <v>3336</v>
      </c>
      <c r="K533" t="str">
        <f>VLOOKUP(D533,[1]Sheet1!$D$2:$E$1812,2,0)</f>
        <v>S R FILLING STATION</v>
      </c>
    </row>
    <row r="534" spans="1:11" x14ac:dyDescent="0.35">
      <c r="A534" s="1">
        <v>1144</v>
      </c>
      <c r="B534" s="1" t="s">
        <v>605</v>
      </c>
      <c r="C534" s="1" t="s">
        <v>606</v>
      </c>
      <c r="D534" s="1">
        <v>120161</v>
      </c>
      <c r="E534" s="2" t="s">
        <v>607</v>
      </c>
      <c r="F534" t="s">
        <v>3337</v>
      </c>
      <c r="G534" t="s">
        <v>3337</v>
      </c>
      <c r="H534" s="1" t="s">
        <v>3338</v>
      </c>
      <c r="I534" s="1" t="s">
        <v>2141</v>
      </c>
      <c r="J534" t="s">
        <v>3339</v>
      </c>
      <c r="K534" t="str">
        <f>VLOOKUP(D534,[1]Sheet1!$D$2:$E$1812,2,0)</f>
        <v>SHIV SHANKER GOPI KISHAN</v>
      </c>
    </row>
    <row r="535" spans="1:11" x14ac:dyDescent="0.35">
      <c r="A535" s="1">
        <v>1144</v>
      </c>
      <c r="B535" s="1" t="s">
        <v>605</v>
      </c>
      <c r="C535" s="1" t="s">
        <v>606</v>
      </c>
      <c r="D535" s="1">
        <v>120216</v>
      </c>
      <c r="E535" s="2" t="s">
        <v>608</v>
      </c>
      <c r="F535" t="s">
        <v>3340</v>
      </c>
      <c r="G535" t="s">
        <v>3340</v>
      </c>
      <c r="H535" s="1" t="s">
        <v>3341</v>
      </c>
      <c r="I535" s="1" t="s">
        <v>2141</v>
      </c>
      <c r="J535" t="s">
        <v>3342</v>
      </c>
      <c r="K535" t="str">
        <f>VLOOKUP(D535,[1]Sheet1!$D$2:$E$1812,2,0)</f>
        <v>SHRI MAHADEV AUTODIESEL</v>
      </c>
    </row>
    <row r="536" spans="1:11" x14ac:dyDescent="0.35">
      <c r="A536" s="1">
        <v>1144</v>
      </c>
      <c r="B536" s="1" t="s">
        <v>605</v>
      </c>
      <c r="C536" s="1" t="s">
        <v>606</v>
      </c>
      <c r="D536" s="1">
        <v>120217</v>
      </c>
      <c r="E536" s="2" t="s">
        <v>609</v>
      </c>
      <c r="F536" t="s">
        <v>3340</v>
      </c>
      <c r="G536" t="s">
        <v>3343</v>
      </c>
      <c r="H536" s="1" t="s">
        <v>3344</v>
      </c>
      <c r="I536" s="1" t="s">
        <v>2141</v>
      </c>
      <c r="J536" t="s">
        <v>3345</v>
      </c>
      <c r="K536" t="str">
        <f>VLOOKUP(D536,[1]Sheet1!$D$2:$E$1812,2,0)</f>
        <v>JAGDAMBA FILLING STATION</v>
      </c>
    </row>
    <row r="537" spans="1:11" x14ac:dyDescent="0.35">
      <c r="A537" s="1">
        <v>1144</v>
      </c>
      <c r="B537" s="1" t="s">
        <v>605</v>
      </c>
      <c r="C537" s="1" t="s">
        <v>606</v>
      </c>
      <c r="D537" s="1">
        <v>143145</v>
      </c>
      <c r="E537" s="2" t="s">
        <v>610</v>
      </c>
      <c r="F537" t="s">
        <v>3346</v>
      </c>
      <c r="G537" t="s">
        <v>3343</v>
      </c>
      <c r="H537" s="1" t="s">
        <v>3347</v>
      </c>
      <c r="I537" s="1" t="s">
        <v>2141</v>
      </c>
      <c r="J537" t="s">
        <v>3348</v>
      </c>
      <c r="K537" t="str">
        <f>VLOOKUP(D537,[1]Sheet1!$D$2:$E$1812,2,0)</f>
        <v>NAKODA BHAIRAV MOTORS</v>
      </c>
    </row>
    <row r="538" spans="1:11" x14ac:dyDescent="0.35">
      <c r="A538" s="1">
        <v>1144</v>
      </c>
      <c r="B538" s="1" t="s">
        <v>605</v>
      </c>
      <c r="C538" s="1" t="s">
        <v>606</v>
      </c>
      <c r="D538" s="1">
        <v>145960</v>
      </c>
      <c r="E538" s="2" t="s">
        <v>611</v>
      </c>
      <c r="F538" t="s">
        <v>3343</v>
      </c>
      <c r="G538" t="s">
        <v>3343</v>
      </c>
      <c r="H538" s="1" t="s">
        <v>3349</v>
      </c>
      <c r="I538" s="1" t="s">
        <v>2141</v>
      </c>
      <c r="J538" t="s">
        <v>3350</v>
      </c>
      <c r="K538" t="str">
        <f>VLOOKUP(D538,[1]Sheet1!$D$2:$E$1812,2,0)</f>
        <v>RAJ FUELS</v>
      </c>
    </row>
    <row r="539" spans="1:11" x14ac:dyDescent="0.35">
      <c r="A539" s="1">
        <v>1144</v>
      </c>
      <c r="B539" s="1" t="s">
        <v>605</v>
      </c>
      <c r="C539" s="1" t="s">
        <v>606</v>
      </c>
      <c r="D539" s="1">
        <v>183457</v>
      </c>
      <c r="E539" s="2" t="s">
        <v>612</v>
      </c>
      <c r="F539" t="s">
        <v>3351</v>
      </c>
      <c r="G539" t="s">
        <v>3343</v>
      </c>
      <c r="H539" s="1" t="s">
        <v>3352</v>
      </c>
      <c r="I539" s="1" t="s">
        <v>2141</v>
      </c>
      <c r="J539" t="s">
        <v>3353</v>
      </c>
      <c r="K539" t="str">
        <f>VLOOKUP(D539,[1]Sheet1!$D$2:$E$1812,2,0)</f>
        <v>SIDDHI VINAYAK FUELS</v>
      </c>
    </row>
    <row r="540" spans="1:11" x14ac:dyDescent="0.35">
      <c r="A540" s="1">
        <v>1144</v>
      </c>
      <c r="B540" s="1" t="s">
        <v>605</v>
      </c>
      <c r="C540" s="1" t="s">
        <v>606</v>
      </c>
      <c r="D540" s="1">
        <v>227044</v>
      </c>
      <c r="E540" s="2" t="s">
        <v>613</v>
      </c>
      <c r="F540" t="s">
        <v>3337</v>
      </c>
      <c r="G540" t="s">
        <v>3337</v>
      </c>
      <c r="H540" s="1" t="s">
        <v>3338</v>
      </c>
      <c r="I540" s="1" t="s">
        <v>2141</v>
      </c>
      <c r="J540" t="s">
        <v>3354</v>
      </c>
      <c r="K540" t="str">
        <f>VLOOKUP(D540,[1]Sheet1!$D$2:$E$1812,2,0)</f>
        <v>SADGURU FILLING STATION</v>
      </c>
    </row>
    <row r="541" spans="1:11" x14ac:dyDescent="0.35">
      <c r="A541" s="1">
        <v>1144</v>
      </c>
      <c r="B541" s="1" t="s">
        <v>605</v>
      </c>
      <c r="C541" s="1" t="s">
        <v>614</v>
      </c>
      <c r="D541" s="1">
        <v>119942</v>
      </c>
      <c r="E541" s="2" t="s">
        <v>615</v>
      </c>
      <c r="F541" t="s">
        <v>3355</v>
      </c>
      <c r="G541" t="s">
        <v>3356</v>
      </c>
      <c r="H541" s="1" t="s">
        <v>3357</v>
      </c>
      <c r="I541" s="1" t="s">
        <v>2141</v>
      </c>
      <c r="J541" t="s">
        <v>3358</v>
      </c>
      <c r="K541" t="str">
        <f>VLOOKUP(D541,[1]Sheet1!$D$2:$E$1812,2,0)</f>
        <v>SALASAR AUTO SERVICE</v>
      </c>
    </row>
    <row r="542" spans="1:11" x14ac:dyDescent="0.35">
      <c r="A542" s="1">
        <v>1144</v>
      </c>
      <c r="B542" s="1" t="s">
        <v>605</v>
      </c>
      <c r="C542" s="1" t="s">
        <v>614</v>
      </c>
      <c r="D542" s="1">
        <v>120154</v>
      </c>
      <c r="E542" s="2" t="s">
        <v>616</v>
      </c>
      <c r="F542" t="s">
        <v>3359</v>
      </c>
      <c r="G542" t="s">
        <v>3359</v>
      </c>
      <c r="H542" s="1" t="s">
        <v>3360</v>
      </c>
      <c r="I542" s="1" t="s">
        <v>2141</v>
      </c>
      <c r="J542" t="s">
        <v>3361</v>
      </c>
      <c r="K542" t="str">
        <f>VLOOKUP(D542,[1]Sheet1!$D$2:$E$1812,2,0)</f>
        <v>BANSIDHAR JAIDEO</v>
      </c>
    </row>
    <row r="543" spans="1:11" x14ac:dyDescent="0.35">
      <c r="A543" s="1">
        <v>1144</v>
      </c>
      <c r="B543" s="1" t="s">
        <v>605</v>
      </c>
      <c r="C543" s="1" t="s">
        <v>614</v>
      </c>
      <c r="D543" s="1">
        <v>120157</v>
      </c>
      <c r="E543" s="2" t="s">
        <v>617</v>
      </c>
      <c r="F543" t="s">
        <v>3359</v>
      </c>
      <c r="G543" t="s">
        <v>3359</v>
      </c>
      <c r="H543" s="1" t="s">
        <v>3360</v>
      </c>
      <c r="I543" s="1" t="s">
        <v>2141</v>
      </c>
      <c r="J543" t="s">
        <v>3361</v>
      </c>
      <c r="K543" t="str">
        <f>VLOOKUP(D543,[1]Sheet1!$D$2:$E$1812,2,0)</f>
        <v>MAHAVIR AUTO STORES</v>
      </c>
    </row>
    <row r="544" spans="1:11" x14ac:dyDescent="0.35">
      <c r="A544" s="1">
        <v>1144</v>
      </c>
      <c r="B544" s="1" t="s">
        <v>605</v>
      </c>
      <c r="C544" s="1" t="s">
        <v>614</v>
      </c>
      <c r="D544" s="1">
        <v>120159</v>
      </c>
      <c r="E544" s="2" t="s">
        <v>618</v>
      </c>
      <c r="F544" t="s">
        <v>3359</v>
      </c>
      <c r="G544" t="s">
        <v>3359</v>
      </c>
      <c r="H544" s="1" t="s">
        <v>3360</v>
      </c>
      <c r="I544" s="1" t="s">
        <v>2141</v>
      </c>
      <c r="J544" t="s">
        <v>3361</v>
      </c>
      <c r="K544" t="str">
        <f>VLOOKUP(D544,[1]Sheet1!$D$2:$E$1812,2,0)</f>
        <v>VIJAY MOTOR COMPANY</v>
      </c>
    </row>
    <row r="545" spans="1:11" x14ac:dyDescent="0.35">
      <c r="A545" s="1">
        <v>1144</v>
      </c>
      <c r="B545" s="1" t="s">
        <v>605</v>
      </c>
      <c r="C545" s="1" t="s">
        <v>614</v>
      </c>
      <c r="D545" s="1">
        <v>144189</v>
      </c>
      <c r="E545" s="2" t="s">
        <v>619</v>
      </c>
      <c r="F545" t="s">
        <v>3362</v>
      </c>
      <c r="G545" t="s">
        <v>3359</v>
      </c>
      <c r="H545" s="1" t="s">
        <v>3363</v>
      </c>
      <c r="I545" s="1" t="s">
        <v>2141</v>
      </c>
      <c r="J545" t="s">
        <v>3364</v>
      </c>
      <c r="K545" t="str">
        <f>VLOOKUP(D545,[1]Sheet1!$D$2:$E$1812,2,0)</f>
        <v>ASHISH FILLING STATION</v>
      </c>
    </row>
    <row r="546" spans="1:11" x14ac:dyDescent="0.35">
      <c r="A546" s="1">
        <v>1144</v>
      </c>
      <c r="B546" s="1" t="s">
        <v>605</v>
      </c>
      <c r="C546" s="1" t="s">
        <v>614</v>
      </c>
      <c r="D546" s="1">
        <v>144336</v>
      </c>
      <c r="E546" s="2" t="s">
        <v>620</v>
      </c>
      <c r="F546" t="s">
        <v>3356</v>
      </c>
      <c r="G546" t="s">
        <v>3356</v>
      </c>
      <c r="H546" s="1" t="s">
        <v>3365</v>
      </c>
      <c r="I546" s="1" t="s">
        <v>2141</v>
      </c>
      <c r="J546" t="s">
        <v>3366</v>
      </c>
      <c r="K546" t="str">
        <f>VLOOKUP(D546,[1]Sheet1!$D$2:$E$1812,2,0)</f>
        <v>MARUDHAR TRANSPORT COMPANY</v>
      </c>
    </row>
    <row r="547" spans="1:11" x14ac:dyDescent="0.35">
      <c r="A547" s="1">
        <v>1144</v>
      </c>
      <c r="B547" s="1" t="s">
        <v>605</v>
      </c>
      <c r="C547" s="1" t="s">
        <v>614</v>
      </c>
      <c r="D547" s="1">
        <v>161736</v>
      </c>
      <c r="E547" s="2" t="s">
        <v>621</v>
      </c>
      <c r="F547" t="s">
        <v>3359</v>
      </c>
      <c r="G547" t="s">
        <v>3359</v>
      </c>
      <c r="H547" s="1" t="s">
        <v>3367</v>
      </c>
      <c r="I547" s="1" t="s">
        <v>2141</v>
      </c>
      <c r="J547" t="s">
        <v>3368</v>
      </c>
      <c r="K547" t="str">
        <f>VLOOKUP(D547,[1]Sheet1!$D$2:$E$1812,2,0)</f>
        <v>BP JAMSAR</v>
      </c>
    </row>
    <row r="548" spans="1:11" x14ac:dyDescent="0.35">
      <c r="A548" s="1">
        <v>1144</v>
      </c>
      <c r="B548" s="1" t="s">
        <v>605</v>
      </c>
      <c r="C548" s="1" t="s">
        <v>614</v>
      </c>
      <c r="D548" s="1">
        <v>200027</v>
      </c>
      <c r="E548" s="2" t="s">
        <v>622</v>
      </c>
      <c r="F548" t="s">
        <v>3369</v>
      </c>
      <c r="G548" t="s">
        <v>3356</v>
      </c>
      <c r="H548" s="1" t="s">
        <v>3370</v>
      </c>
      <c r="I548" s="1" t="s">
        <v>2141</v>
      </c>
      <c r="J548" t="s">
        <v>3371</v>
      </c>
      <c r="K548" t="str">
        <f>VLOOKUP(D548,[1]Sheet1!$D$2:$E$1812,2,0)</f>
        <v>B N MAHIYA FILLING STATION</v>
      </c>
    </row>
    <row r="549" spans="1:11" x14ac:dyDescent="0.35">
      <c r="A549" s="1">
        <v>1144</v>
      </c>
      <c r="B549" s="1" t="s">
        <v>605</v>
      </c>
      <c r="C549" s="1" t="s">
        <v>614</v>
      </c>
      <c r="D549" s="1">
        <v>219466</v>
      </c>
      <c r="E549" s="2" t="s">
        <v>623</v>
      </c>
      <c r="F549" t="s">
        <v>3359</v>
      </c>
      <c r="G549" t="s">
        <v>3359</v>
      </c>
      <c r="H549" s="1" t="s">
        <v>3372</v>
      </c>
      <c r="I549" s="1" t="s">
        <v>2141</v>
      </c>
      <c r="J549" t="s">
        <v>3373</v>
      </c>
      <c r="K549" t="str">
        <f>VLOOKUP(D549,[1]Sheet1!$D$2:$E$1812,2,0)</f>
        <v>OP LEGHA FILLING STATION</v>
      </c>
    </row>
    <row r="550" spans="1:11" x14ac:dyDescent="0.35">
      <c r="A550" s="1">
        <v>1144</v>
      </c>
      <c r="B550" s="1" t="s">
        <v>605</v>
      </c>
      <c r="C550" s="1" t="s">
        <v>614</v>
      </c>
      <c r="D550" s="1">
        <v>221751</v>
      </c>
      <c r="E550" s="2" t="s">
        <v>624</v>
      </c>
      <c r="F550" t="s">
        <v>3356</v>
      </c>
      <c r="G550" t="s">
        <v>3356</v>
      </c>
      <c r="H550" s="1" t="s">
        <v>3374</v>
      </c>
      <c r="I550" s="1" t="s">
        <v>2141</v>
      </c>
      <c r="J550" t="s">
        <v>3375</v>
      </c>
      <c r="K550" t="str">
        <f>VLOOKUP(D550,[1]Sheet1!$D$2:$E$1812,2,0)</f>
        <v>BHAGWATI FILLING</v>
      </c>
    </row>
    <row r="551" spans="1:11" x14ac:dyDescent="0.35">
      <c r="A551" s="1">
        <v>1144</v>
      </c>
      <c r="B551" s="1" t="s">
        <v>605</v>
      </c>
      <c r="C551" s="1" t="s">
        <v>625</v>
      </c>
      <c r="D551" s="1">
        <v>120168</v>
      </c>
      <c r="E551" s="2" t="s">
        <v>626</v>
      </c>
      <c r="F551" t="s">
        <v>3376</v>
      </c>
      <c r="G551" t="s">
        <v>3377</v>
      </c>
      <c r="H551" s="1" t="s">
        <v>3378</v>
      </c>
      <c r="I551" s="1" t="s">
        <v>2141</v>
      </c>
      <c r="J551" t="s">
        <v>3379</v>
      </c>
      <c r="K551" t="str">
        <f>VLOOKUP(D551,[1]Sheet1!$D$2:$E$1812,2,0)</f>
        <v>MEHTAB BROTHERS</v>
      </c>
    </row>
    <row r="552" spans="1:11" x14ac:dyDescent="0.35">
      <c r="A552" s="1">
        <v>1144</v>
      </c>
      <c r="B552" s="1" t="s">
        <v>605</v>
      </c>
      <c r="C552" s="1" t="s">
        <v>625</v>
      </c>
      <c r="D552" s="1">
        <v>129259</v>
      </c>
      <c r="E552" s="2" t="s">
        <v>627</v>
      </c>
      <c r="F552" t="s">
        <v>3380</v>
      </c>
      <c r="G552" t="s">
        <v>3377</v>
      </c>
      <c r="H552" s="1" t="s">
        <v>3381</v>
      </c>
      <c r="I552" s="1" t="s">
        <v>2141</v>
      </c>
      <c r="J552" t="s">
        <v>3382</v>
      </c>
      <c r="K552" t="str">
        <f>VLOOKUP(D552,[1]Sheet1!$D$2:$E$1812,2,0)</f>
        <v>AMAR JYOTI FILLING STN</v>
      </c>
    </row>
    <row r="553" spans="1:11" x14ac:dyDescent="0.35">
      <c r="A553" s="1">
        <v>1144</v>
      </c>
      <c r="B553" s="1" t="s">
        <v>605</v>
      </c>
      <c r="C553" s="1" t="s">
        <v>625</v>
      </c>
      <c r="D553" s="1">
        <v>142591</v>
      </c>
      <c r="E553" s="2" t="s">
        <v>628</v>
      </c>
      <c r="F553" t="s">
        <v>3380</v>
      </c>
      <c r="G553" t="s">
        <v>3377</v>
      </c>
      <c r="H553" s="1" t="s">
        <v>3383</v>
      </c>
      <c r="I553" s="1" t="s">
        <v>2141</v>
      </c>
      <c r="J553" t="s">
        <v>3384</v>
      </c>
      <c r="K553" t="str">
        <f>VLOOKUP(D553,[1]Sheet1!$D$2:$E$1812,2,0)</f>
        <v>SHANTI AUTOMOBILES</v>
      </c>
    </row>
    <row r="554" spans="1:11" x14ac:dyDescent="0.35">
      <c r="A554" s="1">
        <v>1144</v>
      </c>
      <c r="B554" s="1" t="s">
        <v>605</v>
      </c>
      <c r="C554" s="1" t="s">
        <v>625</v>
      </c>
      <c r="D554" s="1">
        <v>172406</v>
      </c>
      <c r="E554" s="2" t="s">
        <v>629</v>
      </c>
      <c r="F554" t="s">
        <v>3380</v>
      </c>
      <c r="G554" t="s">
        <v>3377</v>
      </c>
      <c r="H554" s="1" t="s">
        <v>3385</v>
      </c>
      <c r="I554" s="1" t="s">
        <v>2141</v>
      </c>
      <c r="J554" t="s">
        <v>3386</v>
      </c>
      <c r="K554" t="str">
        <f>VLOOKUP(D554,[1]Sheet1!$D$2:$E$1812,2,0)</f>
        <v>JASWANT SINGH &amp; SONS</v>
      </c>
    </row>
    <row r="555" spans="1:11" x14ac:dyDescent="0.35">
      <c r="A555" s="1">
        <v>1144</v>
      </c>
      <c r="B555" s="1" t="s">
        <v>605</v>
      </c>
      <c r="C555" s="1" t="s">
        <v>625</v>
      </c>
      <c r="D555" s="1">
        <v>172483</v>
      </c>
      <c r="E555" s="2" t="s">
        <v>630</v>
      </c>
      <c r="F555" t="s">
        <v>3380</v>
      </c>
      <c r="G555" t="s">
        <v>3377</v>
      </c>
      <c r="H555" s="1" t="s">
        <v>3387</v>
      </c>
      <c r="I555" s="1" t="s">
        <v>2141</v>
      </c>
      <c r="J555" t="s">
        <v>3388</v>
      </c>
      <c r="K555" t="str">
        <f>VLOOKUP(D555,[1]Sheet1!$D$2:$E$1812,2,0)</f>
        <v>JAI SHREE FILLING STATION</v>
      </c>
    </row>
    <row r="556" spans="1:11" x14ac:dyDescent="0.35">
      <c r="A556" s="1">
        <v>1144</v>
      </c>
      <c r="B556" s="1" t="s">
        <v>605</v>
      </c>
      <c r="C556" s="1" t="s">
        <v>631</v>
      </c>
      <c r="D556" s="1">
        <v>120170</v>
      </c>
      <c r="E556" s="2" t="s">
        <v>632</v>
      </c>
      <c r="F556" t="s">
        <v>3380</v>
      </c>
      <c r="G556" t="s">
        <v>3380</v>
      </c>
      <c r="H556" s="1" t="s">
        <v>3385</v>
      </c>
      <c r="I556" s="1" t="s">
        <v>2141</v>
      </c>
      <c r="J556" t="s">
        <v>3389</v>
      </c>
      <c r="K556" t="str">
        <f>VLOOKUP(D556,[1]Sheet1!$D$2:$E$1812,2,0)</f>
        <v>KISHORE FILLING STATION</v>
      </c>
    </row>
    <row r="557" spans="1:11" x14ac:dyDescent="0.35">
      <c r="A557" s="1">
        <v>1144</v>
      </c>
      <c r="B557" s="1" t="s">
        <v>605</v>
      </c>
      <c r="C557" s="1" t="s">
        <v>631</v>
      </c>
      <c r="D557" s="1">
        <v>120172</v>
      </c>
      <c r="E557" s="2" t="s">
        <v>633</v>
      </c>
      <c r="F557" t="s">
        <v>3380</v>
      </c>
      <c r="G557" t="s">
        <v>3380</v>
      </c>
      <c r="H557" s="1" t="s">
        <v>3378</v>
      </c>
      <c r="I557" s="1" t="s">
        <v>2141</v>
      </c>
      <c r="J557" t="s">
        <v>3390</v>
      </c>
      <c r="K557" t="str">
        <f>VLOOKUP(D557,[1]Sheet1!$D$2:$E$1812,2,0)</f>
        <v>NARPAT PETROL SERVICE</v>
      </c>
    </row>
    <row r="558" spans="1:11" x14ac:dyDescent="0.35">
      <c r="A558" s="1">
        <v>1144</v>
      </c>
      <c r="B558" s="1" t="s">
        <v>605</v>
      </c>
      <c r="C558" s="1" t="s">
        <v>631</v>
      </c>
      <c r="D558" s="1">
        <v>120175</v>
      </c>
      <c r="E558" s="2" t="s">
        <v>634</v>
      </c>
      <c r="F558" t="s">
        <v>3380</v>
      </c>
      <c r="G558" t="s">
        <v>3380</v>
      </c>
      <c r="H558" s="1" t="s">
        <v>3391</v>
      </c>
      <c r="I558" s="1" t="s">
        <v>2141</v>
      </c>
      <c r="J558" t="s">
        <v>3392</v>
      </c>
      <c r="K558" t="str">
        <f>VLOOKUP(D558,[1]Sheet1!$D$2:$E$1812,2,0)</f>
        <v>SHANKARLAL RAMRATTAN</v>
      </c>
    </row>
    <row r="559" spans="1:11" x14ac:dyDescent="0.35">
      <c r="A559" s="1">
        <v>1144</v>
      </c>
      <c r="B559" s="1" t="s">
        <v>605</v>
      </c>
      <c r="C559" s="1" t="s">
        <v>631</v>
      </c>
      <c r="D559" s="1">
        <v>120197</v>
      </c>
      <c r="E559" s="2" t="s">
        <v>635</v>
      </c>
      <c r="F559" t="s">
        <v>2666</v>
      </c>
      <c r="G559" t="s">
        <v>2666</v>
      </c>
      <c r="H559" s="1" t="s">
        <v>3393</v>
      </c>
      <c r="I559" s="1" t="s">
        <v>2141</v>
      </c>
      <c r="J559" t="s">
        <v>3394</v>
      </c>
      <c r="K559" t="str">
        <f>VLOOKUP(D559,[1]Sheet1!$D$2:$E$1812,2,0)</f>
        <v>KISAN SERVICE CENTRE</v>
      </c>
    </row>
    <row r="560" spans="1:11" x14ac:dyDescent="0.35">
      <c r="A560" s="1">
        <v>1144</v>
      </c>
      <c r="B560" s="1" t="s">
        <v>605</v>
      </c>
      <c r="C560" s="1" t="s">
        <v>631</v>
      </c>
      <c r="D560" s="1">
        <v>120206</v>
      </c>
      <c r="E560" s="2" t="s">
        <v>636</v>
      </c>
      <c r="F560" t="s">
        <v>2666</v>
      </c>
      <c r="G560" t="s">
        <v>2666</v>
      </c>
      <c r="H560" s="1" t="s">
        <v>3395</v>
      </c>
      <c r="I560" s="1" t="s">
        <v>2141</v>
      </c>
      <c r="J560" t="s">
        <v>3396</v>
      </c>
      <c r="K560" t="str">
        <f>VLOOKUP(D560,[1]Sheet1!$D$2:$E$1812,2,0)</f>
        <v>S.RAMRATAN &amp; CO</v>
      </c>
    </row>
    <row r="561" spans="1:11" x14ac:dyDescent="0.35">
      <c r="A561" s="1">
        <v>1144</v>
      </c>
      <c r="B561" s="1" t="s">
        <v>605</v>
      </c>
      <c r="C561" s="1" t="s">
        <v>631</v>
      </c>
      <c r="D561" s="1">
        <v>126623</v>
      </c>
      <c r="E561" s="2" t="s">
        <v>637</v>
      </c>
      <c r="F561" t="s">
        <v>3380</v>
      </c>
      <c r="G561" t="s">
        <v>3380</v>
      </c>
      <c r="H561" s="1" t="s">
        <v>3397</v>
      </c>
      <c r="I561" s="1" t="s">
        <v>2141</v>
      </c>
      <c r="J561" t="s">
        <v>3398</v>
      </c>
      <c r="K561" t="str">
        <f>VLOOKUP(D561,[1]Sheet1!$D$2:$E$1812,2,0)</f>
        <v>NAMAN FUEL CENTRE</v>
      </c>
    </row>
    <row r="562" spans="1:11" x14ac:dyDescent="0.35">
      <c r="A562" s="1">
        <v>1144</v>
      </c>
      <c r="B562" s="1" t="s">
        <v>605</v>
      </c>
      <c r="C562" s="1" t="s">
        <v>631</v>
      </c>
      <c r="D562" s="1">
        <v>128405</v>
      </c>
      <c r="E562" s="2" t="s">
        <v>638</v>
      </c>
      <c r="F562" t="s">
        <v>2666</v>
      </c>
      <c r="G562" t="s">
        <v>2666</v>
      </c>
      <c r="H562" s="1" t="s">
        <v>3399</v>
      </c>
      <c r="I562" s="1" t="s">
        <v>2141</v>
      </c>
      <c r="J562" t="s">
        <v>3400</v>
      </c>
      <c r="K562" t="str">
        <f>VLOOKUP(D562,[1]Sheet1!$D$2:$E$1812,2,0)</f>
        <v>MEHTA MOTORS</v>
      </c>
    </row>
    <row r="563" spans="1:11" x14ac:dyDescent="0.35">
      <c r="A563" s="1">
        <v>1144</v>
      </c>
      <c r="B563" s="1" t="s">
        <v>605</v>
      </c>
      <c r="C563" s="1" t="s">
        <v>631</v>
      </c>
      <c r="D563" s="1">
        <v>128406</v>
      </c>
      <c r="E563" s="2" t="s">
        <v>639</v>
      </c>
      <c r="F563" t="s">
        <v>2666</v>
      </c>
      <c r="G563" t="s">
        <v>2666</v>
      </c>
      <c r="H563" s="1" t="s">
        <v>3401</v>
      </c>
      <c r="I563" s="1" t="s">
        <v>2141</v>
      </c>
      <c r="J563" t="s">
        <v>3402</v>
      </c>
      <c r="K563" t="str">
        <f>VLOOKUP(D563,[1]Sheet1!$D$2:$E$1812,2,0)</f>
        <v>BP-PALARI</v>
      </c>
    </row>
    <row r="564" spans="1:11" x14ac:dyDescent="0.35">
      <c r="A564" s="1">
        <v>1144</v>
      </c>
      <c r="B564" s="1" t="s">
        <v>605</v>
      </c>
      <c r="C564" s="1" t="s">
        <v>631</v>
      </c>
      <c r="D564" s="1">
        <v>142548</v>
      </c>
      <c r="E564" s="2" t="s">
        <v>640</v>
      </c>
      <c r="F564" t="s">
        <v>3380</v>
      </c>
      <c r="G564" t="s">
        <v>3380</v>
      </c>
      <c r="H564" s="1" t="s">
        <v>3378</v>
      </c>
      <c r="I564" s="1" t="s">
        <v>2141</v>
      </c>
      <c r="J564" t="s">
        <v>3403</v>
      </c>
      <c r="K564" t="str">
        <f>VLOOKUP(D564,[1]Sheet1!$D$2:$E$1812,2,0)</f>
        <v>SUNCITY FILLING STATION</v>
      </c>
    </row>
    <row r="565" spans="1:11" x14ac:dyDescent="0.35">
      <c r="A565" s="1">
        <v>1144</v>
      </c>
      <c r="B565" s="1" t="s">
        <v>605</v>
      </c>
      <c r="C565" s="1" t="s">
        <v>631</v>
      </c>
      <c r="D565" s="1">
        <v>145779</v>
      </c>
      <c r="E565" s="2" t="s">
        <v>641</v>
      </c>
      <c r="F565" t="s">
        <v>2666</v>
      </c>
      <c r="G565" t="s">
        <v>2666</v>
      </c>
      <c r="H565" s="1" t="s">
        <v>3404</v>
      </c>
      <c r="I565" s="1" t="s">
        <v>2141</v>
      </c>
      <c r="J565" t="s">
        <v>3405</v>
      </c>
      <c r="K565" t="str">
        <f>VLOOKUP(D565,[1]Sheet1!$D$2:$E$1812,2,0)</f>
        <v>MARWAR FUEL CENTRE</v>
      </c>
    </row>
    <row r="566" spans="1:11" x14ac:dyDescent="0.35">
      <c r="A566" s="1">
        <v>1144</v>
      </c>
      <c r="B566" s="1" t="s">
        <v>605</v>
      </c>
      <c r="C566" s="1" t="s">
        <v>631</v>
      </c>
      <c r="D566" s="1">
        <v>147330</v>
      </c>
      <c r="E566" s="2" t="s">
        <v>642</v>
      </c>
      <c r="F566" t="s">
        <v>2666</v>
      </c>
      <c r="G566" t="s">
        <v>2666</v>
      </c>
      <c r="H566" s="1" t="s">
        <v>3406</v>
      </c>
      <c r="I566" s="1" t="s">
        <v>2141</v>
      </c>
      <c r="J566" t="s">
        <v>3407</v>
      </c>
      <c r="K566" t="str">
        <f>VLOOKUP(D566,[1]Sheet1!$D$2:$E$1812,2,0)</f>
        <v>LAXMI PETROLEUM</v>
      </c>
    </row>
    <row r="567" spans="1:11" x14ac:dyDescent="0.35">
      <c r="A567" s="1">
        <v>1144</v>
      </c>
      <c r="B567" s="1" t="s">
        <v>605</v>
      </c>
      <c r="C567" s="1" t="s">
        <v>631</v>
      </c>
      <c r="D567" s="1">
        <v>156229</v>
      </c>
      <c r="E567" s="2" t="s">
        <v>643</v>
      </c>
      <c r="F567" t="s">
        <v>3380</v>
      </c>
      <c r="G567" t="s">
        <v>3380</v>
      </c>
      <c r="H567" s="1" t="s">
        <v>3378</v>
      </c>
      <c r="I567" s="1" t="s">
        <v>2141</v>
      </c>
      <c r="J567" t="s">
        <v>3408</v>
      </c>
      <c r="K567" t="str">
        <f>VLOOKUP(D567,[1]Sheet1!$D$2:$E$1812,2,0)</f>
        <v>BLUE CITY FUEL STATION</v>
      </c>
    </row>
    <row r="568" spans="1:11" x14ac:dyDescent="0.35">
      <c r="A568" s="1">
        <v>1144</v>
      </c>
      <c r="B568" s="1" t="s">
        <v>605</v>
      </c>
      <c r="C568" s="1" t="s">
        <v>631</v>
      </c>
      <c r="D568" s="1">
        <v>158477</v>
      </c>
      <c r="E568" s="2" t="s">
        <v>644</v>
      </c>
      <c r="F568" t="s">
        <v>2666</v>
      </c>
      <c r="G568" t="s">
        <v>2666</v>
      </c>
      <c r="H568" s="1" t="s">
        <v>3409</v>
      </c>
      <c r="I568" s="1" t="s">
        <v>2141</v>
      </c>
      <c r="J568" t="s">
        <v>3410</v>
      </c>
      <c r="K568" t="str">
        <f>VLOOKUP(D568,[1]Sheet1!$D$2:$E$1812,2,0)</f>
        <v>AAI MATA FILLING STATION</v>
      </c>
    </row>
    <row r="569" spans="1:11" x14ac:dyDescent="0.35">
      <c r="A569" s="1">
        <v>1144</v>
      </c>
      <c r="B569" s="1" t="s">
        <v>605</v>
      </c>
      <c r="C569" s="1" t="s">
        <v>631</v>
      </c>
      <c r="D569" s="1">
        <v>190034</v>
      </c>
      <c r="E569" s="2" t="s">
        <v>645</v>
      </c>
      <c r="F569" t="s">
        <v>3380</v>
      </c>
      <c r="G569" t="s">
        <v>3380</v>
      </c>
      <c r="H569" s="1" t="s">
        <v>3391</v>
      </c>
      <c r="I569" s="1" t="s">
        <v>2141</v>
      </c>
      <c r="J569" t="s">
        <v>3411</v>
      </c>
      <c r="K569" t="str">
        <f>VLOOKUP(D569,[1]Sheet1!$D$2:$E$1812,2,0)</f>
        <v>RATAN ENTERPRISES</v>
      </c>
    </row>
    <row r="570" spans="1:11" x14ac:dyDescent="0.35">
      <c r="A570" s="1">
        <v>1144</v>
      </c>
      <c r="B570" s="1" t="s">
        <v>605</v>
      </c>
      <c r="C570" s="1" t="s">
        <v>631</v>
      </c>
      <c r="D570" s="1">
        <v>228956</v>
      </c>
      <c r="E570" s="2" t="s">
        <v>646</v>
      </c>
      <c r="F570" t="s">
        <v>3380</v>
      </c>
      <c r="G570" t="s">
        <v>3380</v>
      </c>
      <c r="H570" s="1" t="s">
        <v>3378</v>
      </c>
      <c r="I570" s="1" t="s">
        <v>2141</v>
      </c>
      <c r="J570" t="s">
        <v>3412</v>
      </c>
      <c r="K570" t="str">
        <f>VLOOKUP(D570,[1]Sheet1!$D$2:$E$1812,2,0)</f>
        <v>SHRI RAM FILLING STATION</v>
      </c>
    </row>
    <row r="571" spans="1:11" x14ac:dyDescent="0.35">
      <c r="A571" s="1">
        <v>1144</v>
      </c>
      <c r="B571" s="1" t="s">
        <v>605</v>
      </c>
      <c r="C571" s="1" t="s">
        <v>647</v>
      </c>
      <c r="D571" s="1">
        <v>119980</v>
      </c>
      <c r="E571" s="2" t="s">
        <v>648</v>
      </c>
      <c r="F571" t="s">
        <v>3413</v>
      </c>
      <c r="G571" t="s">
        <v>3414</v>
      </c>
      <c r="H571" s="1" t="s">
        <v>3415</v>
      </c>
      <c r="I571" s="1" t="s">
        <v>2141</v>
      </c>
      <c r="J571" t="s">
        <v>3416</v>
      </c>
      <c r="K571" t="str">
        <f>VLOOKUP(D571,[1]Sheet1!$D$2:$E$1812,2,0)</f>
        <v>CHAMANLAL MOHINDER PRATAP</v>
      </c>
    </row>
    <row r="572" spans="1:11" x14ac:dyDescent="0.35">
      <c r="A572" s="1">
        <v>1144</v>
      </c>
      <c r="B572" s="1" t="s">
        <v>605</v>
      </c>
      <c r="C572" s="1" t="s">
        <v>647</v>
      </c>
      <c r="D572" s="1">
        <v>120006</v>
      </c>
      <c r="E572" s="2" t="s">
        <v>649</v>
      </c>
      <c r="F572" t="s">
        <v>3417</v>
      </c>
      <c r="G572" t="s">
        <v>3418</v>
      </c>
      <c r="H572" s="1" t="s">
        <v>3419</v>
      </c>
      <c r="I572" s="1" t="s">
        <v>2141</v>
      </c>
      <c r="J572" t="s">
        <v>3420</v>
      </c>
      <c r="K572" t="str">
        <f>VLOOKUP(D572,[1]Sheet1!$D$2:$E$1812,2,0)</f>
        <v>PRAKASH SINGH JASBIR SINGH</v>
      </c>
    </row>
    <row r="573" spans="1:11" x14ac:dyDescent="0.35">
      <c r="A573" s="1">
        <v>1145</v>
      </c>
      <c r="B573" s="1" t="s">
        <v>650</v>
      </c>
      <c r="C573" s="1" t="s">
        <v>651</v>
      </c>
      <c r="D573" s="1">
        <v>121608</v>
      </c>
      <c r="E573" s="2" t="s">
        <v>652</v>
      </c>
      <c r="F573" t="s">
        <v>3421</v>
      </c>
      <c r="G573" t="s">
        <v>3422</v>
      </c>
      <c r="H573" s="1" t="s">
        <v>3423</v>
      </c>
      <c r="I573" s="1" t="s">
        <v>2141</v>
      </c>
      <c r="J573" t="s">
        <v>3424</v>
      </c>
      <c r="K573" t="str">
        <f>VLOOKUP(D573,[1]Sheet1!$D$2:$E$1812,2,0)</f>
        <v>SHIVA FILLING STATION</v>
      </c>
    </row>
    <row r="574" spans="1:11" x14ac:dyDescent="0.35">
      <c r="A574" s="1">
        <v>1145</v>
      </c>
      <c r="B574" s="1" t="s">
        <v>650</v>
      </c>
      <c r="C574" s="1" t="s">
        <v>651</v>
      </c>
      <c r="D574" s="1">
        <v>122199</v>
      </c>
      <c r="E574" s="2" t="s">
        <v>653</v>
      </c>
      <c r="F574" t="s">
        <v>3425</v>
      </c>
      <c r="G574" t="s">
        <v>3425</v>
      </c>
      <c r="H574" s="1" t="s">
        <v>3426</v>
      </c>
      <c r="I574" s="1" t="s">
        <v>2141</v>
      </c>
      <c r="J574" t="s">
        <v>3427</v>
      </c>
      <c r="K574" t="str">
        <f>VLOOKUP(D574,[1]Sheet1!$D$2:$E$1812,2,0)</f>
        <v>DUDH NATH BINOD PRAKASH ( MS)</v>
      </c>
    </row>
    <row r="575" spans="1:11" x14ac:dyDescent="0.35">
      <c r="A575" s="1">
        <v>1145</v>
      </c>
      <c r="B575" s="1" t="s">
        <v>650</v>
      </c>
      <c r="C575" s="1" t="s">
        <v>651</v>
      </c>
      <c r="D575" s="1">
        <v>122202</v>
      </c>
      <c r="E575" s="2" t="s">
        <v>654</v>
      </c>
      <c r="F575" t="s">
        <v>3428</v>
      </c>
      <c r="G575" t="s">
        <v>3425</v>
      </c>
      <c r="H575" s="1" t="s">
        <v>3429</v>
      </c>
      <c r="I575" s="1" t="s">
        <v>2141</v>
      </c>
      <c r="J575" t="s">
        <v>3430</v>
      </c>
      <c r="K575" t="str">
        <f>VLOOKUP(D575,[1]Sheet1!$D$2:$E$1812,2,0)</f>
        <v>GUPTA AUTO STORES</v>
      </c>
    </row>
    <row r="576" spans="1:11" x14ac:dyDescent="0.35">
      <c r="A576" s="1">
        <v>1145</v>
      </c>
      <c r="B576" s="1" t="s">
        <v>650</v>
      </c>
      <c r="C576" s="1" t="s">
        <v>651</v>
      </c>
      <c r="D576" s="1">
        <v>142184</v>
      </c>
      <c r="E576" s="2" t="s">
        <v>655</v>
      </c>
      <c r="F576" t="s">
        <v>3425</v>
      </c>
      <c r="G576" t="s">
        <v>3425</v>
      </c>
      <c r="H576" s="1" t="s">
        <v>3431</v>
      </c>
      <c r="I576" s="1" t="s">
        <v>2141</v>
      </c>
      <c r="J576" t="s">
        <v>3432</v>
      </c>
      <c r="K576" t="str">
        <f>VLOOKUP(D576,[1]Sheet1!$D$2:$E$1812,2,0)</f>
        <v>AMRIT FILLING STATION</v>
      </c>
    </row>
    <row r="577" spans="1:11" x14ac:dyDescent="0.35">
      <c r="A577" s="1">
        <v>1145</v>
      </c>
      <c r="B577" s="1" t="s">
        <v>650</v>
      </c>
      <c r="C577" s="1" t="s">
        <v>651</v>
      </c>
      <c r="D577" s="1">
        <v>142479</v>
      </c>
      <c r="E577" s="2" t="s">
        <v>248</v>
      </c>
      <c r="F577" t="s">
        <v>3425</v>
      </c>
      <c r="G577" t="s">
        <v>3425</v>
      </c>
      <c r="H577" s="1" t="s">
        <v>3433</v>
      </c>
      <c r="I577" s="1" t="s">
        <v>2141</v>
      </c>
      <c r="J577" t="s">
        <v>3434</v>
      </c>
      <c r="K577" t="str">
        <f>VLOOKUP(D577,[1]Sheet1!$D$2:$E$1812,2,0)</f>
        <v>OM FILLING STATION</v>
      </c>
    </row>
    <row r="578" spans="1:11" x14ac:dyDescent="0.35">
      <c r="A578" s="1">
        <v>1145</v>
      </c>
      <c r="B578" s="1" t="s">
        <v>650</v>
      </c>
      <c r="C578" s="1" t="s">
        <v>651</v>
      </c>
      <c r="D578" s="1">
        <v>245042</v>
      </c>
      <c r="E578" s="2" t="s">
        <v>656</v>
      </c>
      <c r="F578" t="s">
        <v>3421</v>
      </c>
      <c r="G578" t="s">
        <v>3422</v>
      </c>
      <c r="H578" s="1" t="s">
        <v>3423</v>
      </c>
      <c r="I578" s="1" t="s">
        <v>2141</v>
      </c>
      <c r="J578" t="s">
        <v>3435</v>
      </c>
      <c r="K578" t="str">
        <f>VLOOKUP(D578,[1]Sheet1!$D$2:$E$1812,2,0)</f>
        <v>BP-GHAZIPUR</v>
      </c>
    </row>
    <row r="579" spans="1:11" x14ac:dyDescent="0.35">
      <c r="A579" s="1">
        <v>1145</v>
      </c>
      <c r="B579" s="1" t="s">
        <v>650</v>
      </c>
      <c r="C579" s="1" t="s">
        <v>657</v>
      </c>
      <c r="D579" s="1">
        <v>121569</v>
      </c>
      <c r="E579" s="2" t="s">
        <v>658</v>
      </c>
      <c r="F579" t="s">
        <v>3436</v>
      </c>
      <c r="G579" t="s">
        <v>3437</v>
      </c>
      <c r="H579" s="1" t="s">
        <v>3438</v>
      </c>
      <c r="I579" s="1" t="s">
        <v>2141</v>
      </c>
      <c r="J579" t="s">
        <v>3439</v>
      </c>
      <c r="K579" t="str">
        <f>VLOOKUP(D579,[1]Sheet1!$D$2:$E$1812,2,0)</f>
        <v>SABHARWAL BROS M BRIDGE</v>
      </c>
    </row>
    <row r="580" spans="1:11" x14ac:dyDescent="0.35">
      <c r="A580" s="1">
        <v>1145</v>
      </c>
      <c r="B580" s="1" t="s">
        <v>650</v>
      </c>
      <c r="C580" s="1" t="s">
        <v>657</v>
      </c>
      <c r="D580" s="1">
        <v>212871</v>
      </c>
      <c r="E580" s="2" t="s">
        <v>659</v>
      </c>
      <c r="F580" t="s">
        <v>3440</v>
      </c>
      <c r="G580" t="s">
        <v>3437</v>
      </c>
      <c r="H580" s="1" t="s">
        <v>3441</v>
      </c>
      <c r="I580" s="1" t="s">
        <v>2141</v>
      </c>
      <c r="J580" t="s">
        <v>3442</v>
      </c>
      <c r="K580" t="str">
        <f>VLOOKUP(D580,[1]Sheet1!$D$2:$E$1812,2,0)</f>
        <v>PREMIUM PETRO FILLING STATION</v>
      </c>
    </row>
    <row r="581" spans="1:11" x14ac:dyDescent="0.35">
      <c r="A581" s="1">
        <v>1145</v>
      </c>
      <c r="B581" s="1" t="s">
        <v>650</v>
      </c>
      <c r="C581" s="1" t="s">
        <v>660</v>
      </c>
      <c r="D581" s="1">
        <v>121559</v>
      </c>
      <c r="E581" s="2" t="s">
        <v>661</v>
      </c>
      <c r="F581" t="s">
        <v>3443</v>
      </c>
      <c r="G581" t="s">
        <v>3444</v>
      </c>
      <c r="H581" s="1" t="s">
        <v>3445</v>
      </c>
      <c r="I581" s="1" t="s">
        <v>2141</v>
      </c>
      <c r="J581" t="s">
        <v>3446</v>
      </c>
      <c r="K581" t="str">
        <f>VLOOKUP(D581,[1]Sheet1!$D$2:$E$1812,2,0)</f>
        <v>MAIDAGIN F/S (MS)</v>
      </c>
    </row>
    <row r="582" spans="1:11" x14ac:dyDescent="0.35">
      <c r="A582" s="1">
        <v>1145</v>
      </c>
      <c r="B582" s="1" t="s">
        <v>650</v>
      </c>
      <c r="C582" s="1" t="s">
        <v>660</v>
      </c>
      <c r="D582" s="1">
        <v>121570</v>
      </c>
      <c r="E582" s="2" t="s">
        <v>662</v>
      </c>
      <c r="F582" t="s">
        <v>3447</v>
      </c>
      <c r="G582" t="s">
        <v>3444</v>
      </c>
      <c r="H582" s="1" t="s">
        <v>3448</v>
      </c>
      <c r="I582" s="1" t="s">
        <v>2141</v>
      </c>
      <c r="J582" t="s">
        <v>3449</v>
      </c>
      <c r="K582" t="str">
        <f>VLOOKUP(D582,[1]Sheet1!$D$2:$E$1812,2,0)</f>
        <v>SHAYAM AUTOMOBILE</v>
      </c>
    </row>
    <row r="583" spans="1:11" x14ac:dyDescent="0.35">
      <c r="A583" s="1">
        <v>1145</v>
      </c>
      <c r="B583" s="1" t="s">
        <v>650</v>
      </c>
      <c r="C583" s="1" t="s">
        <v>660</v>
      </c>
      <c r="D583" s="1">
        <v>121575</v>
      </c>
      <c r="E583" s="2" t="s">
        <v>663</v>
      </c>
      <c r="F583" t="s">
        <v>3450</v>
      </c>
      <c r="G583" t="s">
        <v>3444</v>
      </c>
      <c r="H583" s="1" t="s">
        <v>3451</v>
      </c>
      <c r="I583" s="1" t="s">
        <v>2141</v>
      </c>
      <c r="J583" t="s">
        <v>3452</v>
      </c>
      <c r="K583" t="str">
        <f>VLOOKUP(D583,[1]Sheet1!$D$2:$E$1812,2,0)</f>
        <v>BARSATI AUTOMOBILES</v>
      </c>
    </row>
    <row r="584" spans="1:11" x14ac:dyDescent="0.35">
      <c r="A584" s="1">
        <v>1145</v>
      </c>
      <c r="B584" s="1" t="s">
        <v>650</v>
      </c>
      <c r="C584" s="1" t="s">
        <v>660</v>
      </c>
      <c r="D584" s="1">
        <v>143977</v>
      </c>
      <c r="E584" s="2" t="s">
        <v>664</v>
      </c>
      <c r="F584" t="s">
        <v>3444</v>
      </c>
      <c r="G584" t="s">
        <v>3444</v>
      </c>
      <c r="H584" s="1" t="s">
        <v>3445</v>
      </c>
      <c r="I584" s="1" t="s">
        <v>2141</v>
      </c>
      <c r="J584" t="s">
        <v>3453</v>
      </c>
      <c r="K584" t="str">
        <f>VLOOKUP(D584,[1]Sheet1!$D$2:$E$1812,2,0)</f>
        <v>SAROJA PETROLEUMS</v>
      </c>
    </row>
    <row r="585" spans="1:11" x14ac:dyDescent="0.35">
      <c r="A585" s="1">
        <v>1145</v>
      </c>
      <c r="B585" s="1" t="s">
        <v>650</v>
      </c>
      <c r="C585" s="1" t="s">
        <v>660</v>
      </c>
      <c r="D585" s="1">
        <v>150778</v>
      </c>
      <c r="E585" s="2" t="s">
        <v>665</v>
      </c>
      <c r="F585" t="s">
        <v>3444</v>
      </c>
      <c r="G585" t="s">
        <v>3444</v>
      </c>
      <c r="H585" s="1" t="s">
        <v>3454</v>
      </c>
      <c r="I585" s="1" t="s">
        <v>2141</v>
      </c>
      <c r="J585" t="s">
        <v>3455</v>
      </c>
      <c r="K585" t="str">
        <f>VLOOKUP(D585,[1]Sheet1!$D$2:$E$1812,2,0)</f>
        <v>BP-MIRZAMURAD</v>
      </c>
    </row>
    <row r="586" spans="1:11" x14ac:dyDescent="0.35">
      <c r="A586" s="1">
        <v>1145</v>
      </c>
      <c r="B586" s="1" t="s">
        <v>650</v>
      </c>
      <c r="C586" s="1" t="s">
        <v>660</v>
      </c>
      <c r="D586" s="1">
        <v>211183</v>
      </c>
      <c r="E586" s="2" t="s">
        <v>666</v>
      </c>
      <c r="F586" t="s">
        <v>3444</v>
      </c>
      <c r="G586" t="s">
        <v>3444</v>
      </c>
      <c r="H586" s="1" t="s">
        <v>3456</v>
      </c>
      <c r="I586" s="1" t="s">
        <v>2141</v>
      </c>
      <c r="J586" t="s">
        <v>3457</v>
      </c>
      <c r="K586" t="str">
        <f>VLOOKUP(D586,[1]Sheet1!$D$2:$E$1812,2,0)</f>
        <v>BABA VISHWANATH AUTO FUELS</v>
      </c>
    </row>
    <row r="587" spans="1:11" x14ac:dyDescent="0.35">
      <c r="A587" s="1">
        <v>1145</v>
      </c>
      <c r="B587" s="1" t="s">
        <v>650</v>
      </c>
      <c r="C587" s="1" t="s">
        <v>660</v>
      </c>
      <c r="D587" s="1">
        <v>215756</v>
      </c>
      <c r="E587" s="2" t="s">
        <v>667</v>
      </c>
      <c r="F587" t="s">
        <v>3444</v>
      </c>
      <c r="G587" t="s">
        <v>3444</v>
      </c>
      <c r="H587" s="1" t="s">
        <v>3451</v>
      </c>
      <c r="I587" s="1" t="s">
        <v>2141</v>
      </c>
      <c r="J587" t="s">
        <v>3458</v>
      </c>
      <c r="K587" t="str">
        <f>VLOOKUP(D587,[1]Sheet1!$D$2:$E$1812,2,0)</f>
        <v>BP-BHU</v>
      </c>
    </row>
    <row r="588" spans="1:11" x14ac:dyDescent="0.35">
      <c r="A588" s="1">
        <v>1145</v>
      </c>
      <c r="B588" s="1" t="s">
        <v>650</v>
      </c>
      <c r="C588" s="1" t="s">
        <v>668</v>
      </c>
      <c r="D588" s="1">
        <v>139822</v>
      </c>
      <c r="E588" s="2" t="s">
        <v>669</v>
      </c>
      <c r="F588" t="s">
        <v>3459</v>
      </c>
      <c r="G588" t="s">
        <v>3459</v>
      </c>
      <c r="H588" s="1" t="s">
        <v>3460</v>
      </c>
      <c r="I588" s="1" t="s">
        <v>2141</v>
      </c>
      <c r="J588" t="s">
        <v>3461</v>
      </c>
      <c r="K588" t="str">
        <f>VLOOKUP(D588,[1]Sheet1!$D$2:$E$1812,2,0)</f>
        <v>CITY AUTO FILL</v>
      </c>
    </row>
    <row r="589" spans="1:11" x14ac:dyDescent="0.35">
      <c r="A589" s="1">
        <v>1146</v>
      </c>
      <c r="B589" s="1" t="s">
        <v>670</v>
      </c>
      <c r="C589" s="1" t="s">
        <v>671</v>
      </c>
      <c r="D589" s="1">
        <v>116434</v>
      </c>
      <c r="E589" s="2" t="s">
        <v>672</v>
      </c>
      <c r="F589" t="s">
        <v>3463</v>
      </c>
      <c r="G589" t="s">
        <v>3464</v>
      </c>
      <c r="H589" s="1" t="s">
        <v>3465</v>
      </c>
      <c r="I589" s="1" t="s">
        <v>2141</v>
      </c>
      <c r="J589" t="s">
        <v>3466</v>
      </c>
      <c r="K589" t="str">
        <f>VLOOKUP(D589,[1]Sheet1!$D$2:$E$1812,2,0)</f>
        <v>TAXI SANGAM</v>
      </c>
    </row>
    <row r="590" spans="1:11" x14ac:dyDescent="0.35">
      <c r="A590" s="1">
        <v>1146</v>
      </c>
      <c r="B590" s="1" t="s">
        <v>670</v>
      </c>
      <c r="C590" s="1" t="s">
        <v>671</v>
      </c>
      <c r="D590" s="1">
        <v>116435</v>
      </c>
      <c r="E590" s="2" t="s">
        <v>673</v>
      </c>
      <c r="F590" t="s">
        <v>3464</v>
      </c>
      <c r="G590" t="s">
        <v>3464</v>
      </c>
      <c r="H590" s="1" t="s">
        <v>3467</v>
      </c>
      <c r="I590" s="1" t="s">
        <v>2141</v>
      </c>
      <c r="J590" t="s">
        <v>3468</v>
      </c>
      <c r="K590" t="str">
        <f>VLOOKUP(D590,[1]Sheet1!$D$2:$E$1812,2,0)</f>
        <v>ABNER FILLING STATION</v>
      </c>
    </row>
    <row r="591" spans="1:11" x14ac:dyDescent="0.35">
      <c r="A591" s="1">
        <v>1146</v>
      </c>
      <c r="B591" s="1" t="s">
        <v>670</v>
      </c>
      <c r="C591" s="1" t="s">
        <v>671</v>
      </c>
      <c r="D591" s="1">
        <v>116436</v>
      </c>
      <c r="E591" s="2" t="s">
        <v>674</v>
      </c>
      <c r="F591" t="s">
        <v>3464</v>
      </c>
      <c r="G591" t="s">
        <v>3464</v>
      </c>
      <c r="H591" s="1" t="s">
        <v>3467</v>
      </c>
      <c r="I591" s="1" t="s">
        <v>2141</v>
      </c>
      <c r="J591" t="s">
        <v>3469</v>
      </c>
      <c r="K591" t="str">
        <f>VLOOKUP(D591,[1]Sheet1!$D$2:$E$1812,2,0)</f>
        <v>ANANDPRAKASH &amp; SONS</v>
      </c>
    </row>
    <row r="592" spans="1:11" x14ac:dyDescent="0.35">
      <c r="A592" s="1">
        <v>1146</v>
      </c>
      <c r="B592" s="1" t="s">
        <v>670</v>
      </c>
      <c r="C592" s="1" t="s">
        <v>671</v>
      </c>
      <c r="D592" s="1">
        <v>116437</v>
      </c>
      <c r="E592" s="2" t="s">
        <v>675</v>
      </c>
      <c r="F592" t="s">
        <v>3464</v>
      </c>
      <c r="G592" t="s">
        <v>3464</v>
      </c>
      <c r="H592" s="1" t="s">
        <v>3467</v>
      </c>
      <c r="I592" s="1" t="s">
        <v>2141</v>
      </c>
      <c r="J592" t="s">
        <v>3468</v>
      </c>
      <c r="K592" t="str">
        <f>VLOOKUP(D592,[1]Sheet1!$D$2:$E$1812,2,0)</f>
        <v>BHAGWATI FILLING STATION</v>
      </c>
    </row>
    <row r="593" spans="1:11" x14ac:dyDescent="0.35">
      <c r="A593" s="1">
        <v>1146</v>
      </c>
      <c r="B593" s="1" t="s">
        <v>670</v>
      </c>
      <c r="C593" s="1" t="s">
        <v>671</v>
      </c>
      <c r="D593" s="1">
        <v>116439</v>
      </c>
      <c r="E593" s="2" t="s">
        <v>676</v>
      </c>
      <c r="F593" t="s">
        <v>3464</v>
      </c>
      <c r="G593" t="s">
        <v>3464</v>
      </c>
      <c r="H593" s="1" t="s">
        <v>3467</v>
      </c>
      <c r="I593" s="1" t="s">
        <v>2141</v>
      </c>
      <c r="J593" t="s">
        <v>3470</v>
      </c>
      <c r="K593" t="str">
        <f>VLOOKUP(D593,[1]Sheet1!$D$2:$E$1812,2,0)</f>
        <v>UNIVERSAL FILLING STATION</v>
      </c>
    </row>
    <row r="594" spans="1:11" x14ac:dyDescent="0.35">
      <c r="A594" s="1">
        <v>1146</v>
      </c>
      <c r="B594" s="1" t="s">
        <v>670</v>
      </c>
      <c r="C594" s="1" t="s">
        <v>671</v>
      </c>
      <c r="D594" s="1">
        <v>138844</v>
      </c>
      <c r="E594" s="2" t="s">
        <v>677</v>
      </c>
      <c r="F594" t="s">
        <v>3471</v>
      </c>
      <c r="G594" t="s">
        <v>3462</v>
      </c>
      <c r="H594" s="1" t="s">
        <v>3472</v>
      </c>
      <c r="I594" s="1" t="s">
        <v>2141</v>
      </c>
      <c r="J594" t="s">
        <v>3473</v>
      </c>
      <c r="K594" t="str">
        <f>VLOOKUP(D594,[1]Sheet1!$D$2:$E$1812,2,0)</f>
        <v>SHIKHA PETROLEUM</v>
      </c>
    </row>
    <row r="595" spans="1:11" x14ac:dyDescent="0.35">
      <c r="A595" s="1">
        <v>1146</v>
      </c>
      <c r="B595" s="1" t="s">
        <v>670</v>
      </c>
      <c r="C595" s="1" t="s">
        <v>671</v>
      </c>
      <c r="D595" s="1">
        <v>148787</v>
      </c>
      <c r="E595" s="2" t="s">
        <v>678</v>
      </c>
      <c r="F595" t="s">
        <v>3474</v>
      </c>
      <c r="G595" t="s">
        <v>3464</v>
      </c>
      <c r="H595" s="1" t="s">
        <v>3475</v>
      </c>
      <c r="I595" s="1" t="s">
        <v>2141</v>
      </c>
      <c r="J595" t="s">
        <v>3476</v>
      </c>
      <c r="K595" t="str">
        <f>VLOOKUP(D595,[1]Sheet1!$D$2:$E$1812,2,0)</f>
        <v>M.J.FUELS</v>
      </c>
    </row>
    <row r="596" spans="1:11" x14ac:dyDescent="0.35">
      <c r="A596" s="1">
        <v>1146</v>
      </c>
      <c r="B596" s="1" t="s">
        <v>670</v>
      </c>
      <c r="C596" s="1" t="s">
        <v>671</v>
      </c>
      <c r="D596" s="1">
        <v>173157</v>
      </c>
      <c r="E596" s="2" t="s">
        <v>679</v>
      </c>
      <c r="F596" t="s">
        <v>3477</v>
      </c>
      <c r="G596" t="s">
        <v>3462</v>
      </c>
      <c r="H596" s="1" t="s">
        <v>3478</v>
      </c>
      <c r="I596" s="1" t="s">
        <v>2141</v>
      </c>
      <c r="J596" t="s">
        <v>3479</v>
      </c>
      <c r="K596" t="str">
        <f>VLOOKUP(D596,[1]Sheet1!$D$2:$E$1812,2,0)</f>
        <v>SHREE GANESH FILLING STATION</v>
      </c>
    </row>
    <row r="597" spans="1:11" x14ac:dyDescent="0.35">
      <c r="A597" s="1">
        <v>1146</v>
      </c>
      <c r="B597" s="1" t="s">
        <v>670</v>
      </c>
      <c r="C597" s="1" t="s">
        <v>671</v>
      </c>
      <c r="D597" s="1">
        <v>183183</v>
      </c>
      <c r="E597" s="2" t="s">
        <v>680</v>
      </c>
      <c r="F597" t="s">
        <v>3480</v>
      </c>
      <c r="G597" t="s">
        <v>3464</v>
      </c>
      <c r="H597" s="1" t="s">
        <v>3481</v>
      </c>
      <c r="I597" s="1" t="s">
        <v>2141</v>
      </c>
      <c r="J597" t="s">
        <v>3482</v>
      </c>
      <c r="K597" t="str">
        <f>VLOOKUP(D597,[1]Sheet1!$D$2:$E$1812,2,0)</f>
        <v>SHREE KRISHNA FILLING STATION</v>
      </c>
    </row>
    <row r="598" spans="1:11" x14ac:dyDescent="0.35">
      <c r="A598" s="1">
        <v>1146</v>
      </c>
      <c r="B598" s="1" t="s">
        <v>670</v>
      </c>
      <c r="C598" s="1" t="s">
        <v>671</v>
      </c>
      <c r="D598" s="1">
        <v>185874</v>
      </c>
      <c r="E598" s="2" t="s">
        <v>681</v>
      </c>
      <c r="F598" t="s">
        <v>3464</v>
      </c>
      <c r="G598" t="s">
        <v>3464</v>
      </c>
      <c r="H598" s="1" t="s">
        <v>3483</v>
      </c>
      <c r="I598" s="1" t="s">
        <v>2141</v>
      </c>
      <c r="J598" t="s">
        <v>3484</v>
      </c>
      <c r="K598" t="str">
        <f>VLOOKUP(D598,[1]Sheet1!$D$2:$E$1812,2,0)</f>
        <v>MAHADEV FUELS</v>
      </c>
    </row>
    <row r="599" spans="1:11" x14ac:dyDescent="0.35">
      <c r="A599" s="1">
        <v>1146</v>
      </c>
      <c r="B599" s="1" t="s">
        <v>670</v>
      </c>
      <c r="C599" s="1" t="s">
        <v>671</v>
      </c>
      <c r="D599" s="1">
        <v>187182</v>
      </c>
      <c r="E599" s="2" t="s">
        <v>682</v>
      </c>
      <c r="F599" t="s">
        <v>3471</v>
      </c>
      <c r="G599" t="s">
        <v>3462</v>
      </c>
      <c r="H599" s="1" t="s">
        <v>3472</v>
      </c>
      <c r="I599" s="1" t="s">
        <v>2141</v>
      </c>
      <c r="J599" t="s">
        <v>3473</v>
      </c>
      <c r="K599" t="str">
        <f>VLOOKUP(D599,[1]Sheet1!$D$2:$E$1812,2,0)</f>
        <v>VASUDEV PETROLEUM</v>
      </c>
    </row>
    <row r="600" spans="1:11" x14ac:dyDescent="0.35">
      <c r="A600" s="1">
        <v>1146</v>
      </c>
      <c r="B600" s="1" t="s">
        <v>670</v>
      </c>
      <c r="C600" s="1" t="s">
        <v>671</v>
      </c>
      <c r="D600" s="1">
        <v>190671</v>
      </c>
      <c r="E600" s="2" t="s">
        <v>683</v>
      </c>
      <c r="F600" t="s">
        <v>3464</v>
      </c>
      <c r="G600" t="s">
        <v>3464</v>
      </c>
      <c r="H600" s="1" t="s">
        <v>3467</v>
      </c>
      <c r="I600" s="1" t="s">
        <v>2141</v>
      </c>
      <c r="J600" t="s">
        <v>3468</v>
      </c>
      <c r="K600" t="str">
        <f>VLOOKUP(D600,[1]Sheet1!$D$2:$E$1812,2,0)</f>
        <v>KC PETROLEUM</v>
      </c>
    </row>
    <row r="601" spans="1:11" x14ac:dyDescent="0.35">
      <c r="A601" s="1">
        <v>1146</v>
      </c>
      <c r="B601" s="1" t="s">
        <v>670</v>
      </c>
      <c r="C601" s="1" t="s">
        <v>671</v>
      </c>
      <c r="D601" s="1">
        <v>211360</v>
      </c>
      <c r="E601" s="2" t="s">
        <v>684</v>
      </c>
      <c r="F601" t="s">
        <v>3471</v>
      </c>
      <c r="G601" t="s">
        <v>3462</v>
      </c>
      <c r="H601" s="1" t="s">
        <v>3472</v>
      </c>
      <c r="I601" s="1" t="s">
        <v>2141</v>
      </c>
      <c r="J601" t="s">
        <v>3485</v>
      </c>
      <c r="K601" t="str">
        <f>VLOOKUP(D601,[1]Sheet1!$D$2:$E$1812,2,0)</f>
        <v>SHIMLA PETROLEUM</v>
      </c>
    </row>
    <row r="602" spans="1:11" x14ac:dyDescent="0.35">
      <c r="A602" s="1">
        <v>1146</v>
      </c>
      <c r="B602" s="1" t="s">
        <v>670</v>
      </c>
      <c r="C602" s="1" t="s">
        <v>671</v>
      </c>
      <c r="D602" s="1">
        <v>211764</v>
      </c>
      <c r="E602" s="2" t="s">
        <v>685</v>
      </c>
      <c r="F602" t="s">
        <v>3464</v>
      </c>
      <c r="G602" t="s">
        <v>3464</v>
      </c>
      <c r="H602" s="1" t="s">
        <v>3467</v>
      </c>
      <c r="I602" s="1" t="s">
        <v>2141</v>
      </c>
      <c r="J602" t="s">
        <v>3486</v>
      </c>
      <c r="K602" t="str">
        <f>VLOOKUP(D602,[1]Sheet1!$D$2:$E$1812,2,0)</f>
        <v>NORTH STAR FUELS</v>
      </c>
    </row>
    <row r="603" spans="1:11" x14ac:dyDescent="0.35">
      <c r="A603" s="1">
        <v>1146</v>
      </c>
      <c r="B603" s="1" t="s">
        <v>670</v>
      </c>
      <c r="C603" s="1" t="s">
        <v>671</v>
      </c>
      <c r="D603" s="1">
        <v>213057</v>
      </c>
      <c r="E603" s="2" t="s">
        <v>686</v>
      </c>
      <c r="F603" t="s">
        <v>3462</v>
      </c>
      <c r="G603" t="s">
        <v>3462</v>
      </c>
      <c r="H603" s="1" t="s">
        <v>3487</v>
      </c>
      <c r="I603" s="1" t="s">
        <v>2141</v>
      </c>
      <c r="J603" t="s">
        <v>3488</v>
      </c>
      <c r="K603" t="str">
        <f>VLOOKUP(D603,[1]Sheet1!$D$2:$E$1812,2,0)</f>
        <v>BILKESHWAR PETROLEUM</v>
      </c>
    </row>
    <row r="604" spans="1:11" x14ac:dyDescent="0.35">
      <c r="A604" s="1">
        <v>1146</v>
      </c>
      <c r="B604" s="1" t="s">
        <v>670</v>
      </c>
      <c r="C604" s="1" t="s">
        <v>671</v>
      </c>
      <c r="D604" s="1">
        <v>215068</v>
      </c>
      <c r="E604" s="2" t="s">
        <v>687</v>
      </c>
      <c r="F604" t="s">
        <v>3464</v>
      </c>
      <c r="G604" t="s">
        <v>3464</v>
      </c>
      <c r="H604" s="1" t="s">
        <v>3467</v>
      </c>
      <c r="I604" s="1" t="s">
        <v>2141</v>
      </c>
      <c r="J604" t="s">
        <v>3489</v>
      </c>
      <c r="K604" t="str">
        <f>VLOOKUP(D604,[1]Sheet1!$D$2:$E$1812,2,0)</f>
        <v>SHREE VARDHMAN FUELS</v>
      </c>
    </row>
    <row r="605" spans="1:11" x14ac:dyDescent="0.35">
      <c r="A605" s="1">
        <v>1146</v>
      </c>
      <c r="B605" s="1" t="s">
        <v>670</v>
      </c>
      <c r="C605" s="1" t="s">
        <v>671</v>
      </c>
      <c r="D605" s="1">
        <v>215588</v>
      </c>
      <c r="E605" s="2" t="s">
        <v>688</v>
      </c>
      <c r="F605" t="s">
        <v>3464</v>
      </c>
      <c r="G605" t="s">
        <v>3464</v>
      </c>
      <c r="H605" s="1" t="s">
        <v>3467</v>
      </c>
      <c r="I605" s="1" t="s">
        <v>2141</v>
      </c>
      <c r="J605" t="s">
        <v>3490</v>
      </c>
      <c r="K605" t="str">
        <f>VLOOKUP(D605,[1]Sheet1!$D$2:$E$1812,2,0)</f>
        <v>SEMWAL ENTERPRISES</v>
      </c>
    </row>
    <row r="606" spans="1:11" x14ac:dyDescent="0.35">
      <c r="A606" s="1">
        <v>1146</v>
      </c>
      <c r="B606" s="1" t="s">
        <v>670</v>
      </c>
      <c r="C606" s="1" t="s">
        <v>671</v>
      </c>
      <c r="D606" s="1">
        <v>215596</v>
      </c>
      <c r="E606" s="2" t="s">
        <v>689</v>
      </c>
      <c r="F606" t="s">
        <v>3464</v>
      </c>
      <c r="G606" t="s">
        <v>3464</v>
      </c>
      <c r="H606" s="1" t="s">
        <v>3467</v>
      </c>
      <c r="I606" s="1" t="s">
        <v>2141</v>
      </c>
      <c r="J606" t="s">
        <v>3491</v>
      </c>
      <c r="K606" t="str">
        <f>VLOOKUP(D606,[1]Sheet1!$D$2:$E$1812,2,0)</f>
        <v>NORTH STAR ENERGY</v>
      </c>
    </row>
    <row r="607" spans="1:11" x14ac:dyDescent="0.35">
      <c r="A607" s="1">
        <v>1146</v>
      </c>
      <c r="B607" s="1" t="s">
        <v>670</v>
      </c>
      <c r="C607" s="1" t="s">
        <v>671</v>
      </c>
      <c r="D607" s="1">
        <v>217786</v>
      </c>
      <c r="E607" s="2" t="s">
        <v>690</v>
      </c>
      <c r="F607" t="s">
        <v>3464</v>
      </c>
      <c r="G607" t="s">
        <v>3464</v>
      </c>
      <c r="H607" s="1" t="s">
        <v>3467</v>
      </c>
      <c r="I607" s="1" t="s">
        <v>2141</v>
      </c>
      <c r="J607" t="s">
        <v>3492</v>
      </c>
      <c r="K607" t="str">
        <f>VLOOKUP(D607,[1]Sheet1!$D$2:$E$1812,2,0)</f>
        <v>USHA ENTERPRISES</v>
      </c>
    </row>
    <row r="608" spans="1:11" x14ac:dyDescent="0.35">
      <c r="A608" s="1">
        <v>1146</v>
      </c>
      <c r="B608" s="1" t="s">
        <v>670</v>
      </c>
      <c r="C608" s="1" t="s">
        <v>691</v>
      </c>
      <c r="D608" s="1">
        <v>116475</v>
      </c>
      <c r="E608" s="2" t="s">
        <v>692</v>
      </c>
      <c r="F608" t="s">
        <v>3493</v>
      </c>
      <c r="G608" t="s">
        <v>3494</v>
      </c>
      <c r="H608" s="1" t="s">
        <v>3495</v>
      </c>
      <c r="I608" s="1" t="s">
        <v>2141</v>
      </c>
      <c r="J608" t="s">
        <v>3496</v>
      </c>
      <c r="K608" t="str">
        <f>VLOOKUP(D608,[1]Sheet1!$D$2:$E$1812,2,0)</f>
        <v>CORBETT PARK FILLING STATION</v>
      </c>
    </row>
    <row r="609" spans="1:11" x14ac:dyDescent="0.35">
      <c r="A609" s="1">
        <v>1146</v>
      </c>
      <c r="B609" s="1" t="s">
        <v>670</v>
      </c>
      <c r="C609" s="1" t="s">
        <v>691</v>
      </c>
      <c r="D609" s="1">
        <v>116476</v>
      </c>
      <c r="E609" s="2" t="s">
        <v>693</v>
      </c>
      <c r="F609" t="s">
        <v>3493</v>
      </c>
      <c r="G609" t="s">
        <v>3494</v>
      </c>
      <c r="H609" s="1" t="s">
        <v>3495</v>
      </c>
      <c r="I609" s="1" t="s">
        <v>2141</v>
      </c>
      <c r="J609" t="s">
        <v>3496</v>
      </c>
      <c r="K609" t="str">
        <f>VLOOKUP(D609,[1]Sheet1!$D$2:$E$1812,2,0)</f>
        <v>RAMGOPAL ONKARNATH</v>
      </c>
    </row>
    <row r="610" spans="1:11" x14ac:dyDescent="0.35">
      <c r="A610" s="1">
        <v>1146</v>
      </c>
      <c r="B610" s="1" t="s">
        <v>670</v>
      </c>
      <c r="C610" s="1" t="s">
        <v>691</v>
      </c>
      <c r="D610" s="1">
        <v>124284</v>
      </c>
      <c r="E610" s="2" t="s">
        <v>694</v>
      </c>
      <c r="F610" t="s">
        <v>3497</v>
      </c>
      <c r="G610" t="s">
        <v>3494</v>
      </c>
      <c r="H610" s="1" t="s">
        <v>3498</v>
      </c>
      <c r="I610" s="1" t="s">
        <v>2141</v>
      </c>
      <c r="J610" t="s">
        <v>3499</v>
      </c>
      <c r="K610" t="str">
        <f>VLOOKUP(D610,[1]Sheet1!$D$2:$E$1812,2,0)</f>
        <v>GURUNANAK SERVICE STATION</v>
      </c>
    </row>
    <row r="611" spans="1:11" x14ac:dyDescent="0.35">
      <c r="A611" s="1">
        <v>1146</v>
      </c>
      <c r="B611" s="1" t="s">
        <v>670</v>
      </c>
      <c r="C611" s="1" t="s">
        <v>691</v>
      </c>
      <c r="D611" s="1">
        <v>124292</v>
      </c>
      <c r="E611" s="2" t="s">
        <v>695</v>
      </c>
      <c r="F611" t="s">
        <v>3497</v>
      </c>
      <c r="G611" t="s">
        <v>3494</v>
      </c>
      <c r="H611" s="1" t="s">
        <v>3498</v>
      </c>
      <c r="I611" s="1" t="s">
        <v>2141</v>
      </c>
      <c r="J611" t="s">
        <v>3500</v>
      </c>
      <c r="K611" t="str">
        <f>VLOOKUP(D611,[1]Sheet1!$D$2:$E$1812,2,0)</f>
        <v>HARBANS MOTOR WORKS A/C. HALDWANI</v>
      </c>
    </row>
    <row r="612" spans="1:11" x14ac:dyDescent="0.35">
      <c r="A612" s="1">
        <v>1146</v>
      </c>
      <c r="B612" s="1" t="s">
        <v>670</v>
      </c>
      <c r="C612" s="1" t="s">
        <v>691</v>
      </c>
      <c r="D612" s="1">
        <v>124297</v>
      </c>
      <c r="E612" s="2" t="s">
        <v>696</v>
      </c>
      <c r="F612" t="s">
        <v>3497</v>
      </c>
      <c r="G612" t="s">
        <v>3494</v>
      </c>
      <c r="H612" s="1" t="s">
        <v>3498</v>
      </c>
      <c r="I612" s="1" t="s">
        <v>2141</v>
      </c>
      <c r="J612" t="s">
        <v>3500</v>
      </c>
      <c r="K612" t="str">
        <f>VLOOKUP(D612,[1]Sheet1!$D$2:$E$1812,2,0)</f>
        <v>JANTA SERVICE STATION</v>
      </c>
    </row>
    <row r="613" spans="1:11" x14ac:dyDescent="0.35">
      <c r="A613" s="1">
        <v>1146</v>
      </c>
      <c r="B613" s="1" t="s">
        <v>670</v>
      </c>
      <c r="C613" s="1" t="s">
        <v>691</v>
      </c>
      <c r="D613" s="1">
        <v>124316</v>
      </c>
      <c r="E613" s="2" t="s">
        <v>697</v>
      </c>
      <c r="F613" t="s">
        <v>3501</v>
      </c>
      <c r="G613" t="s">
        <v>3494</v>
      </c>
      <c r="H613" s="1" t="s">
        <v>3502</v>
      </c>
      <c r="I613" s="1" t="s">
        <v>2141</v>
      </c>
      <c r="J613" t="s">
        <v>3503</v>
      </c>
      <c r="K613" t="str">
        <f>VLOOKUP(D613,[1]Sheet1!$D$2:$E$1812,2,0)</f>
        <v>R.A.NARIMAN</v>
      </c>
    </row>
    <row r="614" spans="1:11" x14ac:dyDescent="0.35">
      <c r="A614" s="1">
        <v>1146</v>
      </c>
      <c r="B614" s="1" t="s">
        <v>670</v>
      </c>
      <c r="C614" s="1" t="s">
        <v>691</v>
      </c>
      <c r="D614" s="1">
        <v>130539</v>
      </c>
      <c r="E614" s="2" t="s">
        <v>698</v>
      </c>
      <c r="F614" t="s">
        <v>3504</v>
      </c>
      <c r="G614" t="s">
        <v>3505</v>
      </c>
      <c r="H614" s="1" t="s">
        <v>3506</v>
      </c>
      <c r="I614" s="1" t="s">
        <v>2141</v>
      </c>
      <c r="J614" t="s">
        <v>3507</v>
      </c>
      <c r="K614" t="str">
        <f>VLOOKUP(D614,[1]Sheet1!$D$2:$E$1812,2,0)</f>
        <v>PANCH KEDAR FILLING STATION</v>
      </c>
    </row>
    <row r="615" spans="1:11" x14ac:dyDescent="0.35">
      <c r="A615" s="1">
        <v>1146</v>
      </c>
      <c r="B615" s="1" t="s">
        <v>670</v>
      </c>
      <c r="C615" s="1" t="s">
        <v>691</v>
      </c>
      <c r="D615" s="1">
        <v>171635</v>
      </c>
      <c r="E615" s="2" t="s">
        <v>699</v>
      </c>
      <c r="F615" t="s">
        <v>3497</v>
      </c>
      <c r="G615" t="s">
        <v>3494</v>
      </c>
      <c r="H615" s="1" t="s">
        <v>3498</v>
      </c>
      <c r="I615" s="1" t="s">
        <v>2141</v>
      </c>
      <c r="J615" t="s">
        <v>3508</v>
      </c>
      <c r="K615" t="str">
        <f>VLOOKUP(D615,[1]Sheet1!$D$2:$E$1812,2,0)</f>
        <v>SHREE BIHARIJI FILLING STATION</v>
      </c>
    </row>
    <row r="616" spans="1:11" x14ac:dyDescent="0.35">
      <c r="A616" s="1">
        <v>1146</v>
      </c>
      <c r="B616" s="1" t="s">
        <v>670</v>
      </c>
      <c r="C616" s="1" t="s">
        <v>691</v>
      </c>
      <c r="D616" s="1">
        <v>178594</v>
      </c>
      <c r="E616" s="2" t="s">
        <v>700</v>
      </c>
      <c r="F616" t="s">
        <v>3497</v>
      </c>
      <c r="G616" t="s">
        <v>3494</v>
      </c>
      <c r="H616" s="1" t="s">
        <v>3498</v>
      </c>
      <c r="I616" s="1" t="s">
        <v>2141</v>
      </c>
      <c r="J616" t="s">
        <v>3509</v>
      </c>
      <c r="K616" t="str">
        <f>VLOOKUP(D616,[1]Sheet1!$D$2:$E$1812,2,0)</f>
        <v>ROYAL FUEL STATION</v>
      </c>
    </row>
    <row r="617" spans="1:11" x14ac:dyDescent="0.35">
      <c r="A617" s="1">
        <v>1146</v>
      </c>
      <c r="B617" s="1" t="s">
        <v>670</v>
      </c>
      <c r="C617" s="1" t="s">
        <v>691</v>
      </c>
      <c r="D617" s="1">
        <v>207472</v>
      </c>
      <c r="E617" s="2" t="s">
        <v>701</v>
      </c>
      <c r="F617" t="s">
        <v>3510</v>
      </c>
      <c r="G617" t="s">
        <v>3511</v>
      </c>
      <c r="H617" s="1" t="s">
        <v>3512</v>
      </c>
      <c r="I617" s="1" t="s">
        <v>2141</v>
      </c>
      <c r="J617" t="s">
        <v>3513</v>
      </c>
      <c r="K617" t="str">
        <f>VLOOKUP(D617,[1]Sheet1!$D$2:$E$1812,2,0)</f>
        <v>SAI GANGA SERVICE STATION</v>
      </c>
    </row>
    <row r="618" spans="1:11" x14ac:dyDescent="0.35">
      <c r="A618" s="1">
        <v>1146</v>
      </c>
      <c r="B618" s="1" t="s">
        <v>670</v>
      </c>
      <c r="C618" s="1" t="s">
        <v>702</v>
      </c>
      <c r="D618" s="1">
        <v>116472</v>
      </c>
      <c r="E618" s="2" t="s">
        <v>703</v>
      </c>
      <c r="F618" t="s">
        <v>3514</v>
      </c>
      <c r="G618" t="s">
        <v>3515</v>
      </c>
      <c r="H618" s="1" t="s">
        <v>3516</v>
      </c>
      <c r="I618" s="1" t="s">
        <v>2141</v>
      </c>
      <c r="J618" t="s">
        <v>3517</v>
      </c>
      <c r="K618" t="str">
        <f>VLOOKUP(D618,[1]Sheet1!$D$2:$E$1812,2,0)</f>
        <v>KAPOOR TRANSPORT CO.</v>
      </c>
    </row>
    <row r="619" spans="1:11" x14ac:dyDescent="0.35">
      <c r="A619" s="1">
        <v>1146</v>
      </c>
      <c r="B619" s="1" t="s">
        <v>670</v>
      </c>
      <c r="C619" s="1" t="s">
        <v>702</v>
      </c>
      <c r="D619" s="1">
        <v>116474</v>
      </c>
      <c r="E619" s="2" t="s">
        <v>704</v>
      </c>
      <c r="F619" t="s">
        <v>3518</v>
      </c>
      <c r="G619" t="s">
        <v>3515</v>
      </c>
      <c r="H619" s="1" t="s">
        <v>3519</v>
      </c>
      <c r="I619" s="1" t="s">
        <v>2141</v>
      </c>
      <c r="J619" t="s">
        <v>3520</v>
      </c>
      <c r="K619" t="str">
        <f>VLOOKUP(D619,[1]Sheet1!$D$2:$E$1812,2,0)</f>
        <v>CHANDERSEN RAMYASHPAL</v>
      </c>
    </row>
    <row r="620" spans="1:11" x14ac:dyDescent="0.35">
      <c r="A620" s="1">
        <v>1146</v>
      </c>
      <c r="B620" s="1" t="s">
        <v>670</v>
      </c>
      <c r="C620" s="1" t="s">
        <v>702</v>
      </c>
      <c r="D620" s="1">
        <v>124315</v>
      </c>
      <c r="E620" s="2" t="s">
        <v>705</v>
      </c>
      <c r="F620" t="s">
        <v>3521</v>
      </c>
      <c r="G620" t="s">
        <v>3515</v>
      </c>
      <c r="H620" s="1" t="s">
        <v>3522</v>
      </c>
      <c r="I620" s="1" t="s">
        <v>2141</v>
      </c>
      <c r="J620" t="s">
        <v>3523</v>
      </c>
      <c r="K620" t="str">
        <f>VLOOKUP(D620,[1]Sheet1!$D$2:$E$1812,2,0)</f>
        <v>PREM SINGH &amp; SONS.</v>
      </c>
    </row>
    <row r="621" spans="1:11" x14ac:dyDescent="0.35">
      <c r="A621" s="1">
        <v>1146</v>
      </c>
      <c r="B621" s="1" t="s">
        <v>670</v>
      </c>
      <c r="C621" s="1" t="s">
        <v>702</v>
      </c>
      <c r="D621" s="1">
        <v>138363</v>
      </c>
      <c r="E621" s="2" t="s">
        <v>706</v>
      </c>
      <c r="F621" t="s">
        <v>3514</v>
      </c>
      <c r="G621" t="s">
        <v>3515</v>
      </c>
      <c r="H621" s="1" t="s">
        <v>3516</v>
      </c>
      <c r="I621" s="1" t="s">
        <v>2141</v>
      </c>
      <c r="J621" t="s">
        <v>3524</v>
      </c>
      <c r="K621" t="str">
        <f>VLOOKUP(D621,[1]Sheet1!$D$2:$E$1812,2,0)</f>
        <v>SHAHID PADAMRAM SERVICE STATION</v>
      </c>
    </row>
    <row r="622" spans="1:11" x14ac:dyDescent="0.35">
      <c r="A622" s="1">
        <v>1146</v>
      </c>
      <c r="B622" s="1" t="s">
        <v>670</v>
      </c>
      <c r="C622" s="1" t="s">
        <v>702</v>
      </c>
      <c r="D622" s="1">
        <v>143561</v>
      </c>
      <c r="E622" s="2" t="s">
        <v>707</v>
      </c>
      <c r="F622" t="s">
        <v>3521</v>
      </c>
      <c r="G622" t="s">
        <v>3515</v>
      </c>
      <c r="H622" s="1" t="s">
        <v>3522</v>
      </c>
      <c r="I622" s="1" t="s">
        <v>2141</v>
      </c>
      <c r="J622" t="s">
        <v>3523</v>
      </c>
      <c r="K622" t="str">
        <f>VLOOKUP(D622,[1]Sheet1!$D$2:$E$1812,2,0)</f>
        <v>BP-RUDRAPUR</v>
      </c>
    </row>
    <row r="623" spans="1:11" x14ac:dyDescent="0.35">
      <c r="A623" s="1">
        <v>1146</v>
      </c>
      <c r="B623" s="1" t="s">
        <v>670</v>
      </c>
      <c r="C623" s="1" t="s">
        <v>702</v>
      </c>
      <c r="D623" s="1">
        <v>179319</v>
      </c>
      <c r="E623" s="2" t="s">
        <v>708</v>
      </c>
      <c r="F623" t="s">
        <v>3525</v>
      </c>
      <c r="G623" t="s">
        <v>3515</v>
      </c>
      <c r="H623" s="1" t="s">
        <v>3516</v>
      </c>
      <c r="I623" s="1" t="s">
        <v>2141</v>
      </c>
      <c r="J623" t="s">
        <v>3526</v>
      </c>
      <c r="K623" t="str">
        <f>VLOOKUP(D623,[1]Sheet1!$D$2:$E$1812,2,0)</f>
        <v>SHREE BANKEY BIHARI FUELS</v>
      </c>
    </row>
    <row r="624" spans="1:11" x14ac:dyDescent="0.35">
      <c r="A624" s="1">
        <v>1146</v>
      </c>
      <c r="B624" s="1" t="s">
        <v>670</v>
      </c>
      <c r="C624" s="1" t="s">
        <v>702</v>
      </c>
      <c r="D624" s="1">
        <v>180242</v>
      </c>
      <c r="E624" s="2" t="s">
        <v>709</v>
      </c>
      <c r="F624" t="s">
        <v>3527</v>
      </c>
      <c r="G624" t="s">
        <v>3515</v>
      </c>
      <c r="H624" s="1" t="s">
        <v>3528</v>
      </c>
      <c r="I624" s="1" t="s">
        <v>2141</v>
      </c>
      <c r="J624" t="s">
        <v>3529</v>
      </c>
      <c r="K624" t="str">
        <f>VLOOKUP(D624,[1]Sheet1!$D$2:$E$1812,2,0)</f>
        <v>GANGA FILLING STATION</v>
      </c>
    </row>
    <row r="625" spans="1:11" x14ac:dyDescent="0.35">
      <c r="A625" s="1">
        <v>1148</v>
      </c>
      <c r="B625" s="1" t="s">
        <v>710</v>
      </c>
      <c r="C625" s="1" t="s">
        <v>711</v>
      </c>
      <c r="D625" s="1">
        <v>121653</v>
      </c>
      <c r="E625" s="2" t="s">
        <v>712</v>
      </c>
      <c r="F625" t="s">
        <v>3530</v>
      </c>
      <c r="G625" t="s">
        <v>3531</v>
      </c>
      <c r="H625" s="1" t="s">
        <v>3532</v>
      </c>
      <c r="I625" s="1" t="s">
        <v>2141</v>
      </c>
      <c r="J625" t="s">
        <v>3533</v>
      </c>
      <c r="K625" t="str">
        <f>VLOOKUP(D625,[1]Sheet1!$D$2:$E$1812,2,0)</f>
        <v>GANGA JAMUNA FUEL CENTRE</v>
      </c>
    </row>
    <row r="626" spans="1:11" x14ac:dyDescent="0.35">
      <c r="A626" s="1">
        <v>1148</v>
      </c>
      <c r="B626" s="1" t="s">
        <v>710</v>
      </c>
      <c r="C626" s="1" t="s">
        <v>711</v>
      </c>
      <c r="D626" s="1">
        <v>123526</v>
      </c>
      <c r="E626" s="2" t="s">
        <v>713</v>
      </c>
      <c r="F626" t="s">
        <v>3534</v>
      </c>
      <c r="G626" t="s">
        <v>3534</v>
      </c>
      <c r="H626" s="1" t="s">
        <v>3535</v>
      </c>
      <c r="I626" s="1" t="s">
        <v>2141</v>
      </c>
      <c r="J626" t="s">
        <v>3536</v>
      </c>
      <c r="K626" t="str">
        <f>VLOOKUP(D626,[1]Sheet1!$D$2:$E$1812,2,0)</f>
        <v>RC BROTHERS</v>
      </c>
    </row>
    <row r="627" spans="1:11" x14ac:dyDescent="0.35">
      <c r="A627" s="1">
        <v>1148</v>
      </c>
      <c r="B627" s="1" t="s">
        <v>710</v>
      </c>
      <c r="C627" s="1" t="s">
        <v>711</v>
      </c>
      <c r="D627" s="1">
        <v>123561</v>
      </c>
      <c r="E627" s="2" t="s">
        <v>714</v>
      </c>
      <c r="F627" t="s">
        <v>3537</v>
      </c>
      <c r="G627" t="s">
        <v>3538</v>
      </c>
      <c r="H627" s="1" t="s">
        <v>3539</v>
      </c>
      <c r="I627" s="1" t="s">
        <v>2141</v>
      </c>
      <c r="J627" t="s">
        <v>3540</v>
      </c>
      <c r="K627" t="str">
        <f>VLOOKUP(D627,[1]Sheet1!$D$2:$E$1812,2,0)</f>
        <v>BHAGWAN DIN GAYA PRASAD BINDKI</v>
      </c>
    </row>
    <row r="628" spans="1:11" x14ac:dyDescent="0.35">
      <c r="A628" s="1">
        <v>1148</v>
      </c>
      <c r="B628" s="1" t="s">
        <v>710</v>
      </c>
      <c r="C628" s="1" t="s">
        <v>711</v>
      </c>
      <c r="D628" s="1">
        <v>214319</v>
      </c>
      <c r="E628" s="2" t="s">
        <v>715</v>
      </c>
      <c r="F628" t="s">
        <v>3541</v>
      </c>
      <c r="G628" t="s">
        <v>3538</v>
      </c>
      <c r="H628" s="1" t="s">
        <v>3542</v>
      </c>
      <c r="I628" s="1" t="s">
        <v>2141</v>
      </c>
      <c r="J628" t="s">
        <v>3543</v>
      </c>
      <c r="K628" t="str">
        <f>VLOOKUP(D628,[1]Sheet1!$D$2:$E$1812,2,0)</f>
        <v>ADARSH FILLING CENTER</v>
      </c>
    </row>
    <row r="629" spans="1:11" x14ac:dyDescent="0.35">
      <c r="A629" s="1">
        <v>1148</v>
      </c>
      <c r="B629" s="1" t="s">
        <v>710</v>
      </c>
      <c r="C629" s="1" t="s">
        <v>716</v>
      </c>
      <c r="D629" s="1">
        <v>121686</v>
      </c>
      <c r="E629" s="2" t="s">
        <v>717</v>
      </c>
      <c r="F629" t="s">
        <v>3544</v>
      </c>
      <c r="G629" t="s">
        <v>2693</v>
      </c>
      <c r="H629" s="1" t="s">
        <v>3545</v>
      </c>
      <c r="I629" s="1" t="s">
        <v>2141</v>
      </c>
      <c r="J629" t="s">
        <v>3546</v>
      </c>
      <c r="K629" t="str">
        <f>VLOOKUP(D629,[1]Sheet1!$D$2:$E$1812,2,0)</f>
        <v>PRATAPGARH AUTO STORES (MS)</v>
      </c>
    </row>
    <row r="630" spans="1:11" x14ac:dyDescent="0.35">
      <c r="A630" s="1">
        <v>1148</v>
      </c>
      <c r="B630" s="1" t="s">
        <v>710</v>
      </c>
      <c r="C630" s="1" t="s">
        <v>716</v>
      </c>
      <c r="D630" s="1">
        <v>175267</v>
      </c>
      <c r="E630" s="2" t="s">
        <v>718</v>
      </c>
      <c r="F630" t="s">
        <v>3547</v>
      </c>
      <c r="G630" t="s">
        <v>2693</v>
      </c>
      <c r="H630" s="1" t="s">
        <v>3545</v>
      </c>
      <c r="I630" s="1" t="s">
        <v>2141</v>
      </c>
      <c r="J630" t="s">
        <v>3548</v>
      </c>
      <c r="K630" t="str">
        <f>VLOOKUP(D630,[1]Sheet1!$D$2:$E$1812,2,0)</f>
        <v>K.S. AUTOMOBILES</v>
      </c>
    </row>
    <row r="631" spans="1:11" x14ac:dyDescent="0.35">
      <c r="A631" s="1">
        <v>1148</v>
      </c>
      <c r="B631" s="1" t="s">
        <v>710</v>
      </c>
      <c r="C631" s="1" t="s">
        <v>716</v>
      </c>
      <c r="D631" s="1">
        <v>215652</v>
      </c>
      <c r="E631" s="2" t="s">
        <v>719</v>
      </c>
      <c r="F631" t="s">
        <v>3549</v>
      </c>
      <c r="G631" t="s">
        <v>3550</v>
      </c>
      <c r="H631" s="1" t="s">
        <v>3551</v>
      </c>
      <c r="I631" s="1" t="s">
        <v>2141</v>
      </c>
      <c r="J631" t="s">
        <v>3552</v>
      </c>
      <c r="K631" t="str">
        <f>VLOOKUP(D631,[1]Sheet1!$D$2:$E$1812,2,0)</f>
        <v>KAMTANATH FILLING STATION</v>
      </c>
    </row>
    <row r="632" spans="1:11" x14ac:dyDescent="0.35">
      <c r="A632" s="1">
        <v>1148</v>
      </c>
      <c r="B632" s="1" t="s">
        <v>710</v>
      </c>
      <c r="C632" s="1" t="s">
        <v>720</v>
      </c>
      <c r="D632" s="1">
        <v>121650</v>
      </c>
      <c r="E632" s="2" t="s">
        <v>721</v>
      </c>
      <c r="F632" t="s">
        <v>3553</v>
      </c>
      <c r="G632" t="s">
        <v>3553</v>
      </c>
      <c r="H632" s="1" t="s">
        <v>3554</v>
      </c>
      <c r="I632" s="1" t="s">
        <v>2141</v>
      </c>
      <c r="J632" t="s">
        <v>3555</v>
      </c>
      <c r="K632" t="str">
        <f>VLOOKUP(D632,[1]Sheet1!$D$2:$E$1812,2,0)</f>
        <v>BIR &amp; SONS</v>
      </c>
    </row>
    <row r="633" spans="1:11" x14ac:dyDescent="0.35">
      <c r="A633" s="1">
        <v>1148</v>
      </c>
      <c r="B633" s="1" t="s">
        <v>710</v>
      </c>
      <c r="C633" s="1" t="s">
        <v>720</v>
      </c>
      <c r="D633" s="1">
        <v>121656</v>
      </c>
      <c r="E633" s="2" t="s">
        <v>722</v>
      </c>
      <c r="F633" t="s">
        <v>3556</v>
      </c>
      <c r="G633" t="s">
        <v>3553</v>
      </c>
      <c r="H633" s="1" t="s">
        <v>3554</v>
      </c>
      <c r="I633" s="1" t="s">
        <v>2141</v>
      </c>
      <c r="J633" t="s">
        <v>3557</v>
      </c>
      <c r="K633" t="str">
        <f>VLOOKUP(D633,[1]Sheet1!$D$2:$E$1812,2,0)</f>
        <v>INDIA AUTO SERVICE</v>
      </c>
    </row>
    <row r="634" spans="1:11" x14ac:dyDescent="0.35">
      <c r="A634" s="1">
        <v>1148</v>
      </c>
      <c r="B634" s="1" t="s">
        <v>710</v>
      </c>
      <c r="C634" s="1" t="s">
        <v>720</v>
      </c>
      <c r="D634" s="1">
        <v>121657</v>
      </c>
      <c r="E634" s="2" t="s">
        <v>723</v>
      </c>
      <c r="F634" t="s">
        <v>3558</v>
      </c>
      <c r="G634" t="s">
        <v>3553</v>
      </c>
      <c r="H634" s="1" t="s">
        <v>3559</v>
      </c>
      <c r="I634" s="1" t="s">
        <v>2141</v>
      </c>
      <c r="J634" t="s">
        <v>3560</v>
      </c>
      <c r="K634" t="str">
        <f>VLOOKUP(D634,[1]Sheet1!$D$2:$E$1812,2,0)</f>
        <v>JABBAR SINGH &amp; SONS</v>
      </c>
    </row>
    <row r="635" spans="1:11" x14ac:dyDescent="0.35">
      <c r="A635" s="1">
        <v>1148</v>
      </c>
      <c r="B635" s="1" t="s">
        <v>710</v>
      </c>
      <c r="C635" s="1" t="s">
        <v>720</v>
      </c>
      <c r="D635" s="1">
        <v>121658</v>
      </c>
      <c r="E635" s="2" t="s">
        <v>724</v>
      </c>
      <c r="F635" t="s">
        <v>3553</v>
      </c>
      <c r="G635" t="s">
        <v>3553</v>
      </c>
      <c r="H635" s="1" t="s">
        <v>3561</v>
      </c>
      <c r="I635" s="1" t="s">
        <v>2141</v>
      </c>
      <c r="J635" t="s">
        <v>3562</v>
      </c>
      <c r="K635" t="str">
        <f>VLOOKUP(D635,[1]Sheet1!$D$2:$E$1812,2,0)</f>
        <v>JANTA &amp; CO.</v>
      </c>
    </row>
    <row r="636" spans="1:11" x14ac:dyDescent="0.35">
      <c r="A636" s="1">
        <v>1148</v>
      </c>
      <c r="B636" s="1" t="s">
        <v>710</v>
      </c>
      <c r="C636" s="1" t="s">
        <v>720</v>
      </c>
      <c r="D636" s="1">
        <v>121664</v>
      </c>
      <c r="E636" s="2" t="s">
        <v>725</v>
      </c>
      <c r="F636" t="s">
        <v>3553</v>
      </c>
      <c r="G636" t="s">
        <v>3553</v>
      </c>
      <c r="H636" s="1" t="s">
        <v>3563</v>
      </c>
      <c r="I636" s="1" t="s">
        <v>2141</v>
      </c>
      <c r="J636" t="s">
        <v>3564</v>
      </c>
      <c r="K636" t="str">
        <f>VLOOKUP(D636,[1]Sheet1!$D$2:$E$1812,2,0)</f>
        <v>PRAYAG FILLING STN.(MS)</v>
      </c>
    </row>
    <row r="637" spans="1:11" x14ac:dyDescent="0.35">
      <c r="A637" s="1">
        <v>1148</v>
      </c>
      <c r="B637" s="1" t="s">
        <v>710</v>
      </c>
      <c r="C637" s="1" t="s">
        <v>720</v>
      </c>
      <c r="D637" s="1">
        <v>121666</v>
      </c>
      <c r="E637" s="2" t="s">
        <v>726</v>
      </c>
      <c r="F637" t="s">
        <v>3565</v>
      </c>
      <c r="G637" t="s">
        <v>3553</v>
      </c>
      <c r="H637" s="1" t="s">
        <v>3566</v>
      </c>
      <c r="I637" s="1" t="s">
        <v>2141</v>
      </c>
      <c r="J637" t="s">
        <v>3567</v>
      </c>
      <c r="K637" t="str">
        <f>VLOOKUP(D637,[1]Sheet1!$D$2:$E$1812,2,0)</f>
        <v>RADHEY AUTOMOBILES</v>
      </c>
    </row>
    <row r="638" spans="1:11" x14ac:dyDescent="0.35">
      <c r="A638" s="1">
        <v>1148</v>
      </c>
      <c r="B638" s="1" t="s">
        <v>710</v>
      </c>
      <c r="C638" s="1" t="s">
        <v>720</v>
      </c>
      <c r="D638" s="1">
        <v>121674</v>
      </c>
      <c r="E638" s="2" t="s">
        <v>727</v>
      </c>
      <c r="F638" t="s">
        <v>3553</v>
      </c>
      <c r="G638" t="s">
        <v>3553</v>
      </c>
      <c r="H638" s="1" t="s">
        <v>3554</v>
      </c>
      <c r="I638" s="1" t="s">
        <v>2141</v>
      </c>
      <c r="J638" t="s">
        <v>3568</v>
      </c>
      <c r="K638" t="str">
        <f>VLOOKUP(D638,[1]Sheet1!$D$2:$E$1812,2,0)</f>
        <v>SPEED MOTORS</v>
      </c>
    </row>
    <row r="639" spans="1:11" x14ac:dyDescent="0.35">
      <c r="A639" s="1">
        <v>1148</v>
      </c>
      <c r="B639" s="1" t="s">
        <v>710</v>
      </c>
      <c r="C639" s="1" t="s">
        <v>720</v>
      </c>
      <c r="D639" s="1">
        <v>154771</v>
      </c>
      <c r="E639" s="2" t="s">
        <v>728</v>
      </c>
      <c r="F639" t="s">
        <v>3569</v>
      </c>
      <c r="G639" t="s">
        <v>3553</v>
      </c>
      <c r="H639" s="1" t="s">
        <v>3561</v>
      </c>
      <c r="I639" s="1" t="s">
        <v>2141</v>
      </c>
      <c r="J639" t="s">
        <v>3570</v>
      </c>
      <c r="K639" t="str">
        <f>VLOOKUP(D639,[1]Sheet1!$D$2:$E$1812,2,0)</f>
        <v>MANGALAM SERVICE STATION</v>
      </c>
    </row>
    <row r="640" spans="1:11" x14ac:dyDescent="0.35">
      <c r="A640" s="1">
        <v>1148</v>
      </c>
      <c r="B640" s="1" t="s">
        <v>710</v>
      </c>
      <c r="C640" s="1" t="s">
        <v>720</v>
      </c>
      <c r="D640" s="1">
        <v>177960</v>
      </c>
      <c r="E640" s="2" t="s">
        <v>729</v>
      </c>
      <c r="F640" t="s">
        <v>3553</v>
      </c>
      <c r="G640" t="s">
        <v>3553</v>
      </c>
      <c r="H640" s="1" t="s">
        <v>3571</v>
      </c>
      <c r="I640" s="1" t="s">
        <v>2141</v>
      </c>
      <c r="J640" t="s">
        <v>3572</v>
      </c>
      <c r="K640" t="str">
        <f>VLOOKUP(D640,[1]Sheet1!$D$2:$E$1812,2,0)</f>
        <v>SHRI ONKAR FILLING STATION</v>
      </c>
    </row>
    <row r="641" spans="1:11" x14ac:dyDescent="0.35">
      <c r="A641" s="1">
        <v>1148</v>
      </c>
      <c r="B641" s="1" t="s">
        <v>710</v>
      </c>
      <c r="C641" s="1" t="s">
        <v>720</v>
      </c>
      <c r="D641" s="1">
        <v>214277</v>
      </c>
      <c r="E641" s="2" t="s">
        <v>730</v>
      </c>
      <c r="F641" t="s">
        <v>3573</v>
      </c>
      <c r="G641" t="s">
        <v>3553</v>
      </c>
      <c r="H641" s="1" t="s">
        <v>3532</v>
      </c>
      <c r="I641" s="1" t="s">
        <v>2141</v>
      </c>
      <c r="J641" t="s">
        <v>3574</v>
      </c>
      <c r="K641" t="str">
        <f>VLOOKUP(D641,[1]Sheet1!$D$2:$E$1812,2,0)</f>
        <v>BP-KALINDIPURAM</v>
      </c>
    </row>
    <row r="642" spans="1:11" x14ac:dyDescent="0.35">
      <c r="A642" s="1">
        <v>1149</v>
      </c>
      <c r="B642" s="1" t="s">
        <v>731</v>
      </c>
      <c r="C642" s="1" t="s">
        <v>732</v>
      </c>
      <c r="D642" s="1">
        <v>122230</v>
      </c>
      <c r="E642" s="2" t="s">
        <v>733</v>
      </c>
      <c r="F642" t="s">
        <v>3575</v>
      </c>
      <c r="G642" t="s">
        <v>3575</v>
      </c>
      <c r="H642" s="1" t="s">
        <v>3576</v>
      </c>
      <c r="I642" s="1" t="s">
        <v>2141</v>
      </c>
      <c r="J642" t="s">
        <v>3577</v>
      </c>
      <c r="K642" t="str">
        <f>VLOOKUP(D642,[1]Sheet1!$D$2:$E$1812,2,0)</f>
        <v>VINOD KUMAR &amp; CO</v>
      </c>
    </row>
    <row r="643" spans="1:11" x14ac:dyDescent="0.35">
      <c r="A643" s="1">
        <v>1149</v>
      </c>
      <c r="B643" s="1" t="s">
        <v>731</v>
      </c>
      <c r="C643" s="1" t="s">
        <v>732</v>
      </c>
      <c r="D643" s="1">
        <v>123457</v>
      </c>
      <c r="E643" s="2" t="s">
        <v>734</v>
      </c>
      <c r="F643" t="s">
        <v>3578</v>
      </c>
      <c r="G643" t="s">
        <v>3578</v>
      </c>
      <c r="H643" s="1" t="s">
        <v>3579</v>
      </c>
      <c r="I643" s="1" t="s">
        <v>2141</v>
      </c>
      <c r="J643" t="s">
        <v>3580</v>
      </c>
      <c r="K643" t="str">
        <f>VLOOKUP(D643,[1]Sheet1!$D$2:$E$1812,2,0)</f>
        <v>MOOSA RAM SHIV RAM DAS (LRP)</v>
      </c>
    </row>
    <row r="644" spans="1:11" x14ac:dyDescent="0.35">
      <c r="A644" s="1">
        <v>1149</v>
      </c>
      <c r="B644" s="1" t="s">
        <v>731</v>
      </c>
      <c r="C644" s="1" t="s">
        <v>732</v>
      </c>
      <c r="D644" s="1">
        <v>123459</v>
      </c>
      <c r="E644" s="2" t="s">
        <v>735</v>
      </c>
      <c r="F644" t="s">
        <v>3578</v>
      </c>
      <c r="G644" t="s">
        <v>3578</v>
      </c>
      <c r="H644" s="1" t="s">
        <v>3579</v>
      </c>
      <c r="I644" s="1" t="s">
        <v>2141</v>
      </c>
      <c r="J644" t="s">
        <v>3581</v>
      </c>
      <c r="K644" t="str">
        <f>VLOOKUP(D644,[1]Sheet1!$D$2:$E$1812,2,0)</f>
        <v>MOOSA RAM SHIV RAM DAS (SHINGARPUR)</v>
      </c>
    </row>
    <row r="645" spans="1:11" x14ac:dyDescent="0.35">
      <c r="A645" s="1">
        <v>1149</v>
      </c>
      <c r="B645" s="1" t="s">
        <v>731</v>
      </c>
      <c r="C645" s="1" t="s">
        <v>732</v>
      </c>
      <c r="D645" s="1">
        <v>123460</v>
      </c>
      <c r="E645" s="2" t="s">
        <v>736</v>
      </c>
      <c r="F645" t="s">
        <v>3578</v>
      </c>
      <c r="G645" t="s">
        <v>3578</v>
      </c>
      <c r="H645" s="1" t="s">
        <v>3579</v>
      </c>
      <c r="I645" s="1" t="s">
        <v>2141</v>
      </c>
      <c r="J645" t="s">
        <v>3580</v>
      </c>
      <c r="K645" t="str">
        <f>VLOOKUP(D645,[1]Sheet1!$D$2:$E$1812,2,0)</f>
        <v>LAXMI TRADING</v>
      </c>
    </row>
    <row r="646" spans="1:11" x14ac:dyDescent="0.35">
      <c r="A646" s="1">
        <v>1149</v>
      </c>
      <c r="B646" s="1" t="s">
        <v>731</v>
      </c>
      <c r="C646" s="1" t="s">
        <v>732</v>
      </c>
      <c r="D646" s="1">
        <v>123466</v>
      </c>
      <c r="E646" s="2" t="s">
        <v>737</v>
      </c>
      <c r="F646" t="s">
        <v>3582</v>
      </c>
      <c r="G646" t="s">
        <v>3578</v>
      </c>
      <c r="H646" s="1" t="s">
        <v>3579</v>
      </c>
      <c r="I646" s="1" t="s">
        <v>2141</v>
      </c>
      <c r="J646" t="s">
        <v>3583</v>
      </c>
      <c r="K646" t="str">
        <f>VLOOKUP(D646,[1]Sheet1!$D$2:$E$1812,2,0)</f>
        <v>APNA SERVICE STATION</v>
      </c>
    </row>
    <row r="647" spans="1:11" x14ac:dyDescent="0.35">
      <c r="A647" s="1">
        <v>1149</v>
      </c>
      <c r="B647" s="1" t="s">
        <v>731</v>
      </c>
      <c r="C647" s="1" t="s">
        <v>738</v>
      </c>
      <c r="D647" s="1">
        <v>122235</v>
      </c>
      <c r="E647" s="2" t="s">
        <v>739</v>
      </c>
      <c r="F647" t="s">
        <v>3584</v>
      </c>
      <c r="G647" t="s">
        <v>3585</v>
      </c>
      <c r="H647" s="1" t="s">
        <v>3586</v>
      </c>
      <c r="I647" s="1" t="s">
        <v>2141</v>
      </c>
      <c r="J647" t="s">
        <v>3587</v>
      </c>
      <c r="K647" t="str">
        <f>VLOOKUP(D647,[1]Sheet1!$D$2:$E$1812,2,0)</f>
        <v>SAKET AUTO STATION</v>
      </c>
    </row>
    <row r="648" spans="1:11" x14ac:dyDescent="0.35">
      <c r="A648" s="1">
        <v>1149</v>
      </c>
      <c r="B648" s="1" t="s">
        <v>731</v>
      </c>
      <c r="C648" s="1" t="s">
        <v>738</v>
      </c>
      <c r="D648" s="1">
        <v>150984</v>
      </c>
      <c r="E648" s="2" t="s">
        <v>740</v>
      </c>
      <c r="F648" t="s">
        <v>3588</v>
      </c>
      <c r="G648" t="s">
        <v>3585</v>
      </c>
      <c r="H648" s="1" t="s">
        <v>3589</v>
      </c>
      <c r="I648" s="1" t="s">
        <v>2141</v>
      </c>
      <c r="J648" t="s">
        <v>3590</v>
      </c>
      <c r="K648" t="str">
        <f>VLOOKUP(D648,[1]Sheet1!$D$2:$E$1812,2,0)</f>
        <v>BP- MAWAI</v>
      </c>
    </row>
    <row r="649" spans="1:11" x14ac:dyDescent="0.35">
      <c r="A649" s="1">
        <v>1149</v>
      </c>
      <c r="B649" s="1" t="s">
        <v>731</v>
      </c>
      <c r="C649" s="1" t="s">
        <v>741</v>
      </c>
      <c r="D649" s="1">
        <v>122246</v>
      </c>
      <c r="E649" s="2" t="s">
        <v>742</v>
      </c>
      <c r="F649" t="s">
        <v>3591</v>
      </c>
      <c r="G649" t="s">
        <v>3591</v>
      </c>
      <c r="H649" s="1" t="s">
        <v>3592</v>
      </c>
      <c r="I649" s="1" t="s">
        <v>2141</v>
      </c>
      <c r="J649" t="s">
        <v>3593</v>
      </c>
      <c r="K649" t="str">
        <f>VLOOKUP(D649,[1]Sheet1!$D$2:$E$1812,2,0)</f>
        <v>BAIJ NATH SHARMA &amp; SONS</v>
      </c>
    </row>
    <row r="650" spans="1:11" x14ac:dyDescent="0.35">
      <c r="A650" s="1">
        <v>1149</v>
      </c>
      <c r="B650" s="1" t="s">
        <v>731</v>
      </c>
      <c r="C650" s="1" t="s">
        <v>741</v>
      </c>
      <c r="D650" s="1">
        <v>122247</v>
      </c>
      <c r="E650" s="2" t="s">
        <v>743</v>
      </c>
      <c r="F650" t="s">
        <v>3594</v>
      </c>
      <c r="G650" t="s">
        <v>3591</v>
      </c>
      <c r="H650" s="1" t="s">
        <v>3595</v>
      </c>
      <c r="I650" s="1" t="s">
        <v>2141</v>
      </c>
      <c r="J650" t="s">
        <v>3596</v>
      </c>
      <c r="K650" t="str">
        <f>VLOOKUP(D650,[1]Sheet1!$D$2:$E$1812,2,0)</f>
        <v>SRI RAM AUTOMOBILES</v>
      </c>
    </row>
    <row r="651" spans="1:11" x14ac:dyDescent="0.35">
      <c r="A651" s="1">
        <v>1149</v>
      </c>
      <c r="B651" s="1" t="s">
        <v>731</v>
      </c>
      <c r="C651" s="1" t="s">
        <v>741</v>
      </c>
      <c r="D651" s="1">
        <v>122248</v>
      </c>
      <c r="E651" s="2" t="s">
        <v>744</v>
      </c>
      <c r="F651" t="s">
        <v>3597</v>
      </c>
      <c r="G651" t="s">
        <v>3591</v>
      </c>
      <c r="H651" s="1" t="s">
        <v>3598</v>
      </c>
      <c r="I651" s="1" t="s">
        <v>2141</v>
      </c>
      <c r="J651" t="s">
        <v>3599</v>
      </c>
      <c r="K651" t="str">
        <f>VLOOKUP(D651,[1]Sheet1!$D$2:$E$1812,2,0)</f>
        <v>MANKAPUR OIL CO</v>
      </c>
    </row>
    <row r="652" spans="1:11" x14ac:dyDescent="0.35">
      <c r="A652" s="1">
        <v>1149</v>
      </c>
      <c r="B652" s="1" t="s">
        <v>731</v>
      </c>
      <c r="C652" s="1" t="s">
        <v>741</v>
      </c>
      <c r="D652" s="1">
        <v>139121</v>
      </c>
      <c r="E652" s="2" t="s">
        <v>745</v>
      </c>
      <c r="F652" t="s">
        <v>3600</v>
      </c>
      <c r="G652" t="s">
        <v>3591</v>
      </c>
      <c r="H652" s="1" t="s">
        <v>3592</v>
      </c>
      <c r="I652" s="1" t="s">
        <v>2141</v>
      </c>
      <c r="J652" t="s">
        <v>3601</v>
      </c>
      <c r="K652" t="str">
        <f>VLOOKUP(D652,[1]Sheet1!$D$2:$E$1812,2,0)</f>
        <v>PANDEY &amp; COMPANY</v>
      </c>
    </row>
    <row r="653" spans="1:11" x14ac:dyDescent="0.35">
      <c r="A653" s="1">
        <v>1149</v>
      </c>
      <c r="B653" s="1" t="s">
        <v>731</v>
      </c>
      <c r="C653" s="1" t="s">
        <v>741</v>
      </c>
      <c r="D653" s="1">
        <v>173970</v>
      </c>
      <c r="E653" s="2" t="s">
        <v>746</v>
      </c>
      <c r="F653" t="s">
        <v>3591</v>
      </c>
      <c r="G653" t="s">
        <v>3591</v>
      </c>
      <c r="H653" s="1" t="s">
        <v>3592</v>
      </c>
      <c r="I653" s="1" t="s">
        <v>2141</v>
      </c>
      <c r="J653" t="s">
        <v>3602</v>
      </c>
      <c r="K653" t="str">
        <f>VLOOKUP(D653,[1]Sheet1!$D$2:$E$1812,2,0)</f>
        <v>ITC- LTD</v>
      </c>
    </row>
    <row r="654" spans="1:11" x14ac:dyDescent="0.35">
      <c r="A654" s="1">
        <v>1149</v>
      </c>
      <c r="B654" s="1" t="s">
        <v>731</v>
      </c>
      <c r="C654" s="1" t="s">
        <v>741</v>
      </c>
      <c r="D654" s="1">
        <v>178469</v>
      </c>
      <c r="E654" s="2" t="s">
        <v>747</v>
      </c>
      <c r="F654" t="s">
        <v>3603</v>
      </c>
      <c r="G654" t="s">
        <v>3591</v>
      </c>
      <c r="H654" s="1" t="s">
        <v>3604</v>
      </c>
      <c r="I654" s="1" t="s">
        <v>2141</v>
      </c>
      <c r="J654" t="s">
        <v>3605</v>
      </c>
      <c r="K654" t="str">
        <f>VLOOKUP(D654,[1]Sheet1!$D$2:$E$1812,2,0)</f>
        <v>NAGESHWAR FILLING STATION</v>
      </c>
    </row>
    <row r="655" spans="1:11" x14ac:dyDescent="0.35">
      <c r="A655" s="1">
        <v>1149</v>
      </c>
      <c r="B655" s="1" t="s">
        <v>731</v>
      </c>
      <c r="C655" s="1" t="s">
        <v>741</v>
      </c>
      <c r="D655" s="1">
        <v>210612</v>
      </c>
      <c r="E655" s="2" t="s">
        <v>748</v>
      </c>
      <c r="F655" t="s">
        <v>3606</v>
      </c>
      <c r="G655" t="s">
        <v>3591</v>
      </c>
      <c r="H655" s="1" t="s">
        <v>3595</v>
      </c>
      <c r="I655" s="1" t="s">
        <v>2141</v>
      </c>
      <c r="J655" t="s">
        <v>3607</v>
      </c>
      <c r="K655" t="str">
        <f>VLOOKUP(D655,[1]Sheet1!$D$2:$E$1812,2,0)</f>
        <v>RNS ENERGY SOLUTIONS</v>
      </c>
    </row>
    <row r="656" spans="1:11" x14ac:dyDescent="0.35">
      <c r="A656" s="1">
        <v>1149</v>
      </c>
      <c r="B656" s="1" t="s">
        <v>731</v>
      </c>
      <c r="C656" s="1" t="s">
        <v>741</v>
      </c>
      <c r="D656" s="1">
        <v>212857</v>
      </c>
      <c r="E656" s="2" t="s">
        <v>749</v>
      </c>
      <c r="F656" t="s">
        <v>3591</v>
      </c>
      <c r="G656" t="s">
        <v>3591</v>
      </c>
      <c r="H656" s="1" t="s">
        <v>3592</v>
      </c>
      <c r="I656" s="1" t="s">
        <v>2141</v>
      </c>
      <c r="J656" t="s">
        <v>3608</v>
      </c>
      <c r="K656" t="str">
        <f>VLOOKUP(D656,[1]Sheet1!$D$2:$E$1812,2,0)</f>
        <v>M K FILLING POINT</v>
      </c>
    </row>
    <row r="657" spans="1:11" x14ac:dyDescent="0.35">
      <c r="A657" s="1">
        <v>1149</v>
      </c>
      <c r="B657" s="1" t="s">
        <v>731</v>
      </c>
      <c r="C657" s="1" t="s">
        <v>750</v>
      </c>
      <c r="D657" s="1">
        <v>123472</v>
      </c>
      <c r="E657" s="2" t="s">
        <v>751</v>
      </c>
      <c r="F657" t="s">
        <v>3609</v>
      </c>
      <c r="G657" t="s">
        <v>3610</v>
      </c>
      <c r="H657" s="1" t="s">
        <v>3611</v>
      </c>
      <c r="I657" s="1" t="s">
        <v>2141</v>
      </c>
      <c r="J657" t="s">
        <v>3612</v>
      </c>
      <c r="K657" t="str">
        <f>VLOOKUP(D657,[1]Sheet1!$D$2:$E$1812,2,0)</f>
        <v>LAXMI TRADING COMPANY (MS)</v>
      </c>
    </row>
    <row r="658" spans="1:11" x14ac:dyDescent="0.35">
      <c r="A658" s="1">
        <v>1200</v>
      </c>
      <c r="B658" s="1" t="s">
        <v>752</v>
      </c>
      <c r="C658" s="1" t="s">
        <v>753</v>
      </c>
      <c r="D658" s="1">
        <v>121852</v>
      </c>
      <c r="E658" s="2" t="s">
        <v>754</v>
      </c>
      <c r="F658" t="s">
        <v>3613</v>
      </c>
      <c r="G658" t="s">
        <v>3613</v>
      </c>
      <c r="H658" s="1" t="s">
        <v>3614</v>
      </c>
      <c r="I658" s="1" t="s">
        <v>2141</v>
      </c>
      <c r="J658" t="s">
        <v>3615</v>
      </c>
      <c r="K658" t="str">
        <f>VLOOKUP(D658,[1]Sheet1!$D$2:$E$1812,2,0)</f>
        <v>AUTO FUEL &amp; SERVICES</v>
      </c>
    </row>
    <row r="659" spans="1:11" x14ac:dyDescent="0.35">
      <c r="A659" s="1">
        <v>1200</v>
      </c>
      <c r="B659" s="1" t="s">
        <v>752</v>
      </c>
      <c r="C659" s="1" t="s">
        <v>753</v>
      </c>
      <c r="D659" s="1">
        <v>121855</v>
      </c>
      <c r="E659" s="2" t="s">
        <v>755</v>
      </c>
      <c r="F659" t="s">
        <v>3613</v>
      </c>
      <c r="G659" t="s">
        <v>3613</v>
      </c>
      <c r="H659" s="1" t="s">
        <v>3616</v>
      </c>
      <c r="I659" s="1" t="s">
        <v>2141</v>
      </c>
      <c r="J659" t="s">
        <v>3617</v>
      </c>
      <c r="K659" t="str">
        <f>VLOOKUP(D659,[1]Sheet1!$D$2:$E$1812,2,0)</f>
        <v>BALLYGUNJ SERVICE STN</v>
      </c>
    </row>
    <row r="660" spans="1:11" x14ac:dyDescent="0.35">
      <c r="A660" s="1">
        <v>1200</v>
      </c>
      <c r="B660" s="1" t="s">
        <v>752</v>
      </c>
      <c r="C660" s="1" t="s">
        <v>753</v>
      </c>
      <c r="D660" s="1">
        <v>121857</v>
      </c>
      <c r="E660" s="2" t="s">
        <v>756</v>
      </c>
      <c r="F660" t="s">
        <v>3613</v>
      </c>
      <c r="G660" t="s">
        <v>3613</v>
      </c>
      <c r="H660" s="1" t="s">
        <v>3614</v>
      </c>
      <c r="I660" s="1" t="s">
        <v>2141</v>
      </c>
      <c r="J660" t="s">
        <v>3618</v>
      </c>
      <c r="K660" t="str">
        <f>VLOOKUP(D660,[1]Sheet1!$D$2:$E$1812,2,0)</f>
        <v>CAMAC</v>
      </c>
    </row>
    <row r="661" spans="1:11" x14ac:dyDescent="0.35">
      <c r="A661" s="1">
        <v>1200</v>
      </c>
      <c r="B661" s="1" t="s">
        <v>752</v>
      </c>
      <c r="C661" s="1" t="s">
        <v>753</v>
      </c>
      <c r="D661" s="1">
        <v>121858</v>
      </c>
      <c r="E661" s="2" t="s">
        <v>757</v>
      </c>
      <c r="F661" t="s">
        <v>3613</v>
      </c>
      <c r="G661" t="s">
        <v>3613</v>
      </c>
      <c r="H661" s="1" t="s">
        <v>3619</v>
      </c>
      <c r="I661" s="1" t="s">
        <v>2141</v>
      </c>
      <c r="J661" t="s">
        <v>3620</v>
      </c>
      <c r="K661" t="str">
        <f>VLOOKUP(D661,[1]Sheet1!$D$2:$E$1812,2,0)</f>
        <v>CAR FIL</v>
      </c>
    </row>
    <row r="662" spans="1:11" x14ac:dyDescent="0.35">
      <c r="A662" s="1">
        <v>1200</v>
      </c>
      <c r="B662" s="1" t="s">
        <v>752</v>
      </c>
      <c r="C662" s="1" t="s">
        <v>753</v>
      </c>
      <c r="D662" s="1">
        <v>121860</v>
      </c>
      <c r="E662" s="2" t="s">
        <v>758</v>
      </c>
      <c r="F662" t="s">
        <v>3613</v>
      </c>
      <c r="G662" t="s">
        <v>3613</v>
      </c>
      <c r="H662" s="1" t="s">
        <v>3621</v>
      </c>
      <c r="I662" s="1" t="s">
        <v>2141</v>
      </c>
      <c r="J662" t="s">
        <v>3622</v>
      </c>
      <c r="K662" t="str">
        <f>VLOOKUP(D662,[1]Sheet1!$D$2:$E$1812,2,0)</f>
        <v>EXCHANGE</v>
      </c>
    </row>
    <row r="663" spans="1:11" x14ac:dyDescent="0.35">
      <c r="A663" s="1">
        <v>1200</v>
      </c>
      <c r="B663" s="1" t="s">
        <v>752</v>
      </c>
      <c r="C663" s="1" t="s">
        <v>753</v>
      </c>
      <c r="D663" s="1">
        <v>121863</v>
      </c>
      <c r="E663" s="2" t="s">
        <v>759</v>
      </c>
      <c r="F663" t="s">
        <v>3613</v>
      </c>
      <c r="G663" t="s">
        <v>3613</v>
      </c>
      <c r="H663" s="1" t="s">
        <v>3623</v>
      </c>
      <c r="I663" s="1" t="s">
        <v>2141</v>
      </c>
      <c r="J663" t="s">
        <v>3624</v>
      </c>
      <c r="K663" t="str">
        <f>VLOOKUP(D663,[1]Sheet1!$D$2:$E$1812,2,0)</f>
        <v>H P MITRA &amp; SONS</v>
      </c>
    </row>
    <row r="664" spans="1:11" x14ac:dyDescent="0.35">
      <c r="A664" s="1">
        <v>1200</v>
      </c>
      <c r="B664" s="1" t="s">
        <v>752</v>
      </c>
      <c r="C664" s="1" t="s">
        <v>753</v>
      </c>
      <c r="D664" s="1">
        <v>121866</v>
      </c>
      <c r="E664" s="2" t="s">
        <v>760</v>
      </c>
      <c r="F664" t="s">
        <v>3613</v>
      </c>
      <c r="G664" t="s">
        <v>3613</v>
      </c>
      <c r="H664" s="1" t="s">
        <v>3621</v>
      </c>
      <c r="I664" s="1" t="s">
        <v>2141</v>
      </c>
      <c r="J664" t="s">
        <v>3622</v>
      </c>
      <c r="K664" t="str">
        <f>VLOOKUP(D664,[1]Sheet1!$D$2:$E$1812,2,0)</f>
        <v>JAMECO AGENCIES (P) LTD</v>
      </c>
    </row>
    <row r="665" spans="1:11" x14ac:dyDescent="0.35">
      <c r="A665" s="1">
        <v>1200</v>
      </c>
      <c r="B665" s="1" t="s">
        <v>752</v>
      </c>
      <c r="C665" s="1" t="s">
        <v>753</v>
      </c>
      <c r="D665" s="1">
        <v>121871</v>
      </c>
      <c r="E665" s="2" t="s">
        <v>761</v>
      </c>
      <c r="F665" t="s">
        <v>3613</v>
      </c>
      <c r="G665" t="s">
        <v>3613</v>
      </c>
      <c r="H665" s="1" t="s">
        <v>3625</v>
      </c>
      <c r="I665" s="1" t="s">
        <v>2141</v>
      </c>
      <c r="J665" t="s">
        <v>3626</v>
      </c>
      <c r="K665" t="str">
        <f>VLOOKUP(D665,[1]Sheet1!$D$2:$E$1812,2,0)</f>
        <v>ORIENT PETROL SERVICE</v>
      </c>
    </row>
    <row r="666" spans="1:11" x14ac:dyDescent="0.35">
      <c r="A666" s="1">
        <v>1200</v>
      </c>
      <c r="B666" s="1" t="s">
        <v>752</v>
      </c>
      <c r="C666" s="1" t="s">
        <v>753</v>
      </c>
      <c r="D666" s="1">
        <v>121873</v>
      </c>
      <c r="E666" s="2" t="s">
        <v>762</v>
      </c>
      <c r="F666" t="s">
        <v>3613</v>
      </c>
      <c r="G666" t="s">
        <v>3613</v>
      </c>
      <c r="H666" s="1" t="s">
        <v>3627</v>
      </c>
      <c r="I666" s="1" t="s">
        <v>2141</v>
      </c>
      <c r="J666" t="s">
        <v>3628</v>
      </c>
      <c r="K666" t="str">
        <f>VLOOKUP(D666,[1]Sheet1!$D$2:$E$1812,2,0)</f>
        <v>RAWDON AUTO CENTRE</v>
      </c>
    </row>
    <row r="667" spans="1:11" x14ac:dyDescent="0.35">
      <c r="A667" s="1">
        <v>1200</v>
      </c>
      <c r="B667" s="1" t="s">
        <v>752</v>
      </c>
      <c r="C667" s="1" t="s">
        <v>753</v>
      </c>
      <c r="D667" s="1">
        <v>121874</v>
      </c>
      <c r="E667" s="2" t="s">
        <v>763</v>
      </c>
      <c r="F667" t="s">
        <v>3613</v>
      </c>
      <c r="G667" t="s">
        <v>3613</v>
      </c>
      <c r="H667" s="1" t="s">
        <v>3629</v>
      </c>
      <c r="I667" s="1" t="s">
        <v>2141</v>
      </c>
      <c r="J667" t="s">
        <v>3630</v>
      </c>
      <c r="K667" t="str">
        <f>VLOOKUP(D667,[1]Sheet1!$D$2:$E$1812,2,0)</f>
        <v>SHARMA SERVICE STATION</v>
      </c>
    </row>
    <row r="668" spans="1:11" x14ac:dyDescent="0.35">
      <c r="A668" s="1">
        <v>1200</v>
      </c>
      <c r="B668" s="1" t="s">
        <v>752</v>
      </c>
      <c r="C668" s="1" t="s">
        <v>753</v>
      </c>
      <c r="D668" s="1">
        <v>121877</v>
      </c>
      <c r="E668" s="2" t="s">
        <v>764</v>
      </c>
      <c r="F668" t="s">
        <v>3613</v>
      </c>
      <c r="G668" t="s">
        <v>3613</v>
      </c>
      <c r="H668" s="1" t="s">
        <v>3631</v>
      </c>
      <c r="I668" s="1" t="s">
        <v>2141</v>
      </c>
      <c r="J668" t="s">
        <v>3632</v>
      </c>
      <c r="K668" t="str">
        <f>VLOOKUP(D668,[1]Sheet1!$D$2:$E$1812,2,0)</f>
        <v>TEMPLE MOTORS</v>
      </c>
    </row>
    <row r="669" spans="1:11" x14ac:dyDescent="0.35">
      <c r="A669" s="1">
        <v>1200</v>
      </c>
      <c r="B669" s="1" t="s">
        <v>752</v>
      </c>
      <c r="C669" s="1" t="s">
        <v>753</v>
      </c>
      <c r="D669" s="1">
        <v>121880</v>
      </c>
      <c r="E669" s="2" t="s">
        <v>765</v>
      </c>
      <c r="F669" t="s">
        <v>3613</v>
      </c>
      <c r="G669" t="s">
        <v>3613</v>
      </c>
      <c r="H669" s="1" t="s">
        <v>3633</v>
      </c>
      <c r="I669" s="1" t="s">
        <v>2141</v>
      </c>
      <c r="J669" t="s">
        <v>3634</v>
      </c>
      <c r="K669" t="str">
        <f>VLOOKUP(D669,[1]Sheet1!$D$2:$E$1812,2,0)</f>
        <v>ALIPORE SERVICE CENTRE</v>
      </c>
    </row>
    <row r="670" spans="1:11" x14ac:dyDescent="0.35">
      <c r="A670" s="1">
        <v>1200</v>
      </c>
      <c r="B670" s="1" t="s">
        <v>752</v>
      </c>
      <c r="C670" s="1" t="s">
        <v>753</v>
      </c>
      <c r="D670" s="1">
        <v>121883</v>
      </c>
      <c r="E670" s="2" t="s">
        <v>766</v>
      </c>
      <c r="F670" t="s">
        <v>3613</v>
      </c>
      <c r="G670" t="s">
        <v>3613</v>
      </c>
      <c r="H670" s="1" t="s">
        <v>3619</v>
      </c>
      <c r="I670" s="1" t="s">
        <v>2141</v>
      </c>
      <c r="J670" t="s">
        <v>3635</v>
      </c>
      <c r="K670" t="str">
        <f>VLOOKUP(D670,[1]Sheet1!$D$2:$E$1812,2,0)</f>
        <v>GOLPARK SERVICE STATION</v>
      </c>
    </row>
    <row r="671" spans="1:11" x14ac:dyDescent="0.35">
      <c r="A671" s="1">
        <v>1200</v>
      </c>
      <c r="B671" s="1" t="s">
        <v>752</v>
      </c>
      <c r="C671" s="1" t="s">
        <v>753</v>
      </c>
      <c r="D671" s="1">
        <v>121887</v>
      </c>
      <c r="E671" s="2" t="s">
        <v>767</v>
      </c>
      <c r="F671" t="s">
        <v>3613</v>
      </c>
      <c r="G671" t="s">
        <v>3613</v>
      </c>
      <c r="H671" s="1" t="s">
        <v>3636</v>
      </c>
      <c r="I671" s="1" t="s">
        <v>2141</v>
      </c>
      <c r="J671" t="s">
        <v>3637</v>
      </c>
      <c r="K671" t="str">
        <f>VLOOKUP(D671,[1]Sheet1!$D$2:$E$1812,2,0)</f>
        <v>THE NEW GLOBE VULCANISING CO.</v>
      </c>
    </row>
    <row r="672" spans="1:11" x14ac:dyDescent="0.35">
      <c r="A672" s="1">
        <v>1200</v>
      </c>
      <c r="B672" s="1" t="s">
        <v>752</v>
      </c>
      <c r="C672" s="1" t="s">
        <v>753</v>
      </c>
      <c r="D672" s="1">
        <v>121888</v>
      </c>
      <c r="E672" s="2" t="s">
        <v>768</v>
      </c>
      <c r="F672" t="s">
        <v>3613</v>
      </c>
      <c r="G672" t="s">
        <v>3613</v>
      </c>
      <c r="H672" s="1" t="s">
        <v>3631</v>
      </c>
      <c r="I672" s="1" t="s">
        <v>2141</v>
      </c>
      <c r="J672" t="s">
        <v>3638</v>
      </c>
      <c r="K672" t="str">
        <f>VLOOKUP(D672,[1]Sheet1!$D$2:$E$1812,2,0)</f>
        <v>PEARL AUTO SERVICE</v>
      </c>
    </row>
    <row r="673" spans="1:11" x14ac:dyDescent="0.35">
      <c r="A673" s="1">
        <v>1200</v>
      </c>
      <c r="B673" s="1" t="s">
        <v>752</v>
      </c>
      <c r="C673" s="1" t="s">
        <v>753</v>
      </c>
      <c r="D673" s="1">
        <v>121892</v>
      </c>
      <c r="E673" s="2" t="s">
        <v>769</v>
      </c>
      <c r="F673" t="s">
        <v>3613</v>
      </c>
      <c r="G673" t="s">
        <v>3613</v>
      </c>
      <c r="H673" s="1" t="s">
        <v>3639</v>
      </c>
      <c r="I673" s="1" t="s">
        <v>2141</v>
      </c>
      <c r="J673" t="s">
        <v>3640</v>
      </c>
      <c r="K673" t="str">
        <f>VLOOKUP(D673,[1]Sheet1!$D$2:$E$1812,2,0)</f>
        <v>FUEL POINT</v>
      </c>
    </row>
    <row r="674" spans="1:11" x14ac:dyDescent="0.35">
      <c r="A674" s="1">
        <v>1200</v>
      </c>
      <c r="B674" s="1" t="s">
        <v>752</v>
      </c>
      <c r="C674" s="1" t="s">
        <v>753</v>
      </c>
      <c r="D674" s="1">
        <v>121893</v>
      </c>
      <c r="E674" s="2" t="s">
        <v>770</v>
      </c>
      <c r="F674" t="s">
        <v>3613</v>
      </c>
      <c r="G674" t="s">
        <v>3613</v>
      </c>
      <c r="H674" s="1" t="s">
        <v>3641</v>
      </c>
      <c r="I674" s="1" t="s">
        <v>2141</v>
      </c>
      <c r="J674" t="s">
        <v>3642</v>
      </c>
      <c r="K674" t="str">
        <f>VLOOKUP(D674,[1]Sheet1!$D$2:$E$1812,2,0)</f>
        <v>ANUPAM</v>
      </c>
    </row>
    <row r="675" spans="1:11" x14ac:dyDescent="0.35">
      <c r="A675" s="1">
        <v>1200</v>
      </c>
      <c r="B675" s="1" t="s">
        <v>752</v>
      </c>
      <c r="C675" s="1" t="s">
        <v>753</v>
      </c>
      <c r="D675" s="1">
        <v>121895</v>
      </c>
      <c r="E675" s="2" t="s">
        <v>771</v>
      </c>
      <c r="F675" t="s">
        <v>3613</v>
      </c>
      <c r="G675" t="s">
        <v>3613</v>
      </c>
      <c r="H675" s="1" t="s">
        <v>3643</v>
      </c>
      <c r="I675" s="1" t="s">
        <v>2141</v>
      </c>
      <c r="J675" t="s">
        <v>3644</v>
      </c>
      <c r="K675" t="str">
        <f>VLOOKUP(D675,[1]Sheet1!$D$2:$E$1812,2,0)</f>
        <v>GILL SERVICE STATION</v>
      </c>
    </row>
    <row r="676" spans="1:11" x14ac:dyDescent="0.35">
      <c r="A676" s="1">
        <v>1200</v>
      </c>
      <c r="B676" s="1" t="s">
        <v>752</v>
      </c>
      <c r="C676" s="1" t="s">
        <v>753</v>
      </c>
      <c r="D676" s="1">
        <v>121897</v>
      </c>
      <c r="E676" s="2" t="s">
        <v>772</v>
      </c>
      <c r="F676" t="s">
        <v>3613</v>
      </c>
      <c r="G676" t="s">
        <v>3613</v>
      </c>
      <c r="H676" s="1" t="s">
        <v>3645</v>
      </c>
      <c r="I676" s="1" t="s">
        <v>2141</v>
      </c>
      <c r="J676" t="s">
        <v>3646</v>
      </c>
      <c r="K676" t="str">
        <f>VLOOKUP(D676,[1]Sheet1!$D$2:$E$1812,2,0)</f>
        <v>RAIBARIELLY SERVICE STATION</v>
      </c>
    </row>
    <row r="677" spans="1:11" x14ac:dyDescent="0.35">
      <c r="A677" s="1">
        <v>1200</v>
      </c>
      <c r="B677" s="1" t="s">
        <v>752</v>
      </c>
      <c r="C677" s="1" t="s">
        <v>753</v>
      </c>
      <c r="D677" s="1">
        <v>121900</v>
      </c>
      <c r="E677" s="2" t="s">
        <v>773</v>
      </c>
      <c r="F677" t="s">
        <v>3613</v>
      </c>
      <c r="G677" t="s">
        <v>3613</v>
      </c>
      <c r="H677" s="1" t="s">
        <v>3647</v>
      </c>
      <c r="I677" s="1" t="s">
        <v>2141</v>
      </c>
      <c r="J677" t="s">
        <v>3648</v>
      </c>
      <c r="K677" t="str">
        <f>VLOOKUP(D677,[1]Sheet1!$D$2:$E$1812,2,0)</f>
        <v>SREEMA SERVICE STATION</v>
      </c>
    </row>
    <row r="678" spans="1:11" x14ac:dyDescent="0.35">
      <c r="A678" s="1">
        <v>1200</v>
      </c>
      <c r="B678" s="1" t="s">
        <v>752</v>
      </c>
      <c r="C678" s="1" t="s">
        <v>753</v>
      </c>
      <c r="D678" s="1">
        <v>121940</v>
      </c>
      <c r="E678" s="2" t="s">
        <v>774</v>
      </c>
      <c r="F678" t="s">
        <v>3613</v>
      </c>
      <c r="G678" t="s">
        <v>3613</v>
      </c>
      <c r="H678" s="1" t="s">
        <v>3649</v>
      </c>
      <c r="I678" s="1" t="s">
        <v>2141</v>
      </c>
      <c r="J678" t="s">
        <v>3650</v>
      </c>
      <c r="K678" t="str">
        <f>VLOOKUP(D678,[1]Sheet1!$D$2:$E$1812,2,0)</f>
        <v>GOPAL AUTO SERVICE</v>
      </c>
    </row>
    <row r="679" spans="1:11" x14ac:dyDescent="0.35">
      <c r="A679" s="1">
        <v>1200</v>
      </c>
      <c r="B679" s="1" t="s">
        <v>752</v>
      </c>
      <c r="C679" s="1" t="s">
        <v>753</v>
      </c>
      <c r="D679" s="1">
        <v>121942</v>
      </c>
      <c r="E679" s="2" t="s">
        <v>775</v>
      </c>
      <c r="F679" t="s">
        <v>3613</v>
      </c>
      <c r="G679" t="s">
        <v>3613</v>
      </c>
      <c r="H679" s="1" t="s">
        <v>3651</v>
      </c>
      <c r="I679" s="1" t="s">
        <v>2141</v>
      </c>
      <c r="J679" t="s">
        <v>3652</v>
      </c>
      <c r="K679" t="str">
        <f>VLOOKUP(D679,[1]Sheet1!$D$2:$E$1812,2,0)</f>
        <v>JATADHARI SERVICE STN</v>
      </c>
    </row>
    <row r="680" spans="1:11" x14ac:dyDescent="0.35">
      <c r="A680" s="1">
        <v>1200</v>
      </c>
      <c r="B680" s="1" t="s">
        <v>752</v>
      </c>
      <c r="C680" s="1" t="s">
        <v>753</v>
      </c>
      <c r="D680" s="1">
        <v>121945</v>
      </c>
      <c r="E680" s="2" t="s">
        <v>776</v>
      </c>
      <c r="F680" t="s">
        <v>3613</v>
      </c>
      <c r="G680" t="s">
        <v>3613</v>
      </c>
      <c r="H680" s="1" t="s">
        <v>3653</v>
      </c>
      <c r="I680" s="1" t="s">
        <v>2141</v>
      </c>
      <c r="J680" t="s">
        <v>3654</v>
      </c>
      <c r="K680" t="str">
        <f>VLOOKUP(D680,[1]Sheet1!$D$2:$E$1812,2,0)</f>
        <v>J D DAW &amp; GRANDSONS</v>
      </c>
    </row>
    <row r="681" spans="1:11" x14ac:dyDescent="0.35">
      <c r="A681" s="1">
        <v>1200</v>
      </c>
      <c r="B681" s="1" t="s">
        <v>752</v>
      </c>
      <c r="C681" s="1" t="s">
        <v>753</v>
      </c>
      <c r="D681" s="1">
        <v>121948</v>
      </c>
      <c r="E681" s="2" t="s">
        <v>777</v>
      </c>
      <c r="F681" t="s">
        <v>3613</v>
      </c>
      <c r="G681" t="s">
        <v>3613</v>
      </c>
      <c r="H681" s="1" t="s">
        <v>3655</v>
      </c>
      <c r="I681" s="1" t="s">
        <v>2141</v>
      </c>
      <c r="J681" t="s">
        <v>3656</v>
      </c>
      <c r="K681" t="str">
        <f>VLOOKUP(D681,[1]Sheet1!$D$2:$E$1812,2,0)</f>
        <v>MANASASHREE AUTOCRAFTS</v>
      </c>
    </row>
    <row r="682" spans="1:11" x14ac:dyDescent="0.35">
      <c r="A682" s="1">
        <v>1200</v>
      </c>
      <c r="B682" s="1" t="s">
        <v>752</v>
      </c>
      <c r="C682" s="1" t="s">
        <v>753</v>
      </c>
      <c r="D682" s="1">
        <v>121956</v>
      </c>
      <c r="E682" s="2" t="s">
        <v>778</v>
      </c>
      <c r="F682" t="s">
        <v>3613</v>
      </c>
      <c r="G682" t="s">
        <v>3613</v>
      </c>
      <c r="H682" s="1" t="s">
        <v>3657</v>
      </c>
      <c r="I682" s="1" t="s">
        <v>2141</v>
      </c>
      <c r="J682" t="s">
        <v>3658</v>
      </c>
      <c r="K682" t="str">
        <f>VLOOKUP(D682,[1]Sheet1!$D$2:$E$1812,2,0)</f>
        <v>SUPERWAY S/STN</v>
      </c>
    </row>
    <row r="683" spans="1:11" x14ac:dyDescent="0.35">
      <c r="A683" s="1">
        <v>1200</v>
      </c>
      <c r="B683" s="1" t="s">
        <v>752</v>
      </c>
      <c r="C683" s="1" t="s">
        <v>753</v>
      </c>
      <c r="D683" s="1">
        <v>121957</v>
      </c>
      <c r="E683" s="2" t="s">
        <v>779</v>
      </c>
      <c r="F683" t="s">
        <v>3613</v>
      </c>
      <c r="G683" t="s">
        <v>3613</v>
      </c>
      <c r="H683" s="1" t="s">
        <v>3659</v>
      </c>
      <c r="I683" s="1" t="s">
        <v>2141</v>
      </c>
      <c r="J683" t="s">
        <v>3660</v>
      </c>
      <c r="K683" t="str">
        <f>VLOOKUP(D683,[1]Sheet1!$D$2:$E$1812,2,0)</f>
        <v>SURJYA FILLING STN</v>
      </c>
    </row>
    <row r="684" spans="1:11" x14ac:dyDescent="0.35">
      <c r="A684" s="1">
        <v>1200</v>
      </c>
      <c r="B684" s="1" t="s">
        <v>752</v>
      </c>
      <c r="C684" s="1" t="s">
        <v>753</v>
      </c>
      <c r="D684" s="1">
        <v>121959</v>
      </c>
      <c r="E684" s="2" t="s">
        <v>780</v>
      </c>
      <c r="F684" t="s">
        <v>3613</v>
      </c>
      <c r="G684" t="s">
        <v>3613</v>
      </c>
      <c r="H684" s="1" t="s">
        <v>3651</v>
      </c>
      <c r="I684" s="1" t="s">
        <v>2141</v>
      </c>
      <c r="J684" t="s">
        <v>3652</v>
      </c>
      <c r="K684" t="str">
        <f>VLOOKUP(D684,[1]Sheet1!$D$2:$E$1812,2,0)</f>
        <v>VIVEKANANDA MOTOR ACCESSORIES CO.</v>
      </c>
    </row>
    <row r="685" spans="1:11" x14ac:dyDescent="0.35">
      <c r="A685" s="1">
        <v>1200</v>
      </c>
      <c r="B685" s="1" t="s">
        <v>752</v>
      </c>
      <c r="C685" s="1" t="s">
        <v>753</v>
      </c>
      <c r="D685" s="1">
        <v>155850</v>
      </c>
      <c r="E685" s="2" t="s">
        <v>781</v>
      </c>
      <c r="F685" t="s">
        <v>3613</v>
      </c>
      <c r="G685" t="s">
        <v>3613</v>
      </c>
      <c r="H685" s="1" t="s">
        <v>3661</v>
      </c>
      <c r="I685" s="1" t="s">
        <v>2141</v>
      </c>
      <c r="J685" t="s">
        <v>3662</v>
      </c>
      <c r="K685" t="str">
        <f>VLOOKUP(D685,[1]Sheet1!$D$2:$E$1812,2,0)</f>
        <v>SUNNY FUEL SERVICES</v>
      </c>
    </row>
    <row r="686" spans="1:11" x14ac:dyDescent="0.35">
      <c r="A686" s="1">
        <v>1200</v>
      </c>
      <c r="B686" s="1" t="s">
        <v>752</v>
      </c>
      <c r="C686" s="1" t="s">
        <v>753</v>
      </c>
      <c r="D686" s="1">
        <v>166704</v>
      </c>
      <c r="E686" s="2" t="s">
        <v>782</v>
      </c>
      <c r="F686" t="s">
        <v>3613</v>
      </c>
      <c r="G686" t="s">
        <v>3613</v>
      </c>
      <c r="H686" s="1" t="s">
        <v>3633</v>
      </c>
      <c r="I686" s="1" t="s">
        <v>2141</v>
      </c>
      <c r="J686" t="s">
        <v>3634</v>
      </c>
      <c r="K686" t="str">
        <f>VLOOKUP(D686,[1]Sheet1!$D$2:$E$1812,2,0)</f>
        <v>BP ALIPORE</v>
      </c>
    </row>
    <row r="687" spans="1:11" x14ac:dyDescent="0.35">
      <c r="A687" s="1">
        <v>1200</v>
      </c>
      <c r="B687" s="1" t="s">
        <v>752</v>
      </c>
      <c r="C687" s="1" t="s">
        <v>753</v>
      </c>
      <c r="D687" s="1">
        <v>168807</v>
      </c>
      <c r="E687" s="2" t="s">
        <v>783</v>
      </c>
      <c r="F687" t="s">
        <v>3613</v>
      </c>
      <c r="G687" t="s">
        <v>3613</v>
      </c>
      <c r="H687" s="1" t="s">
        <v>3663</v>
      </c>
      <c r="I687" s="1" t="s">
        <v>2141</v>
      </c>
      <c r="J687" t="s">
        <v>3664</v>
      </c>
      <c r="K687" t="str">
        <f>VLOOKUP(D687,[1]Sheet1!$D$2:$E$1812,2,0)</f>
        <v>BP GARDEN REACH</v>
      </c>
    </row>
    <row r="688" spans="1:11" x14ac:dyDescent="0.35">
      <c r="A688" s="1">
        <v>1200</v>
      </c>
      <c r="B688" s="1" t="s">
        <v>752</v>
      </c>
      <c r="C688" s="1" t="s">
        <v>753</v>
      </c>
      <c r="D688" s="1">
        <v>182962</v>
      </c>
      <c r="E688" s="2" t="s">
        <v>784</v>
      </c>
      <c r="F688" t="s">
        <v>3613</v>
      </c>
      <c r="G688" t="s">
        <v>3613</v>
      </c>
      <c r="H688" s="1" t="s">
        <v>3636</v>
      </c>
      <c r="I688" s="1" t="s">
        <v>2141</v>
      </c>
      <c r="J688" t="s">
        <v>3637</v>
      </c>
      <c r="K688" t="str">
        <f>VLOOKUP(D688,[1]Sheet1!$D$2:$E$1812,2,0)</f>
        <v>BP KHIDDERPORE</v>
      </c>
    </row>
    <row r="689" spans="1:11" x14ac:dyDescent="0.35">
      <c r="A689" s="1">
        <v>1200</v>
      </c>
      <c r="B689" s="1" t="s">
        <v>752</v>
      </c>
      <c r="C689" s="1" t="s">
        <v>753</v>
      </c>
      <c r="D689" s="1">
        <v>217050</v>
      </c>
      <c r="E689" s="2" t="s">
        <v>785</v>
      </c>
      <c r="F689" t="s">
        <v>3613</v>
      </c>
      <c r="G689" t="s">
        <v>3613</v>
      </c>
      <c r="H689" s="1" t="s">
        <v>3665</v>
      </c>
      <c r="I689" s="1" t="s">
        <v>2141</v>
      </c>
      <c r="J689" t="s">
        <v>3666</v>
      </c>
      <c r="K689" t="str">
        <f>VLOOKUP(D689,[1]Sheet1!$D$2:$E$1812,2,0)</f>
        <v>SURBHI HIGHRISE PRIVATE LIMITED</v>
      </c>
    </row>
    <row r="690" spans="1:11" x14ac:dyDescent="0.35">
      <c r="A690" s="1">
        <v>1200</v>
      </c>
      <c r="B690" s="1" t="s">
        <v>752</v>
      </c>
      <c r="C690" s="1" t="s">
        <v>753</v>
      </c>
      <c r="D690" s="1">
        <v>239703</v>
      </c>
      <c r="E690" s="2" t="s">
        <v>786</v>
      </c>
      <c r="F690" t="s">
        <v>3613</v>
      </c>
      <c r="G690" t="s">
        <v>3613</v>
      </c>
      <c r="H690" s="1" t="s">
        <v>3657</v>
      </c>
      <c r="I690" s="1" t="s">
        <v>2141</v>
      </c>
      <c r="J690" t="s">
        <v>3658</v>
      </c>
      <c r="K690" t="str">
        <f>VLOOKUP(D690,[1]Sheet1!$D$2:$E$1812,2,0)</f>
        <v>OM PETROMART</v>
      </c>
    </row>
    <row r="691" spans="1:11" x14ac:dyDescent="0.35">
      <c r="A691" s="1">
        <v>1200</v>
      </c>
      <c r="B691" s="1" t="s">
        <v>752</v>
      </c>
      <c r="C691" s="1" t="s">
        <v>787</v>
      </c>
      <c r="D691" s="1">
        <v>121946</v>
      </c>
      <c r="E691" s="2" t="s">
        <v>788</v>
      </c>
      <c r="F691" t="s">
        <v>3613</v>
      </c>
      <c r="G691" t="s">
        <v>3667</v>
      </c>
      <c r="H691" s="1" t="s">
        <v>3668</v>
      </c>
      <c r="I691" s="1" t="s">
        <v>2141</v>
      </c>
      <c r="J691" t="s">
        <v>3669</v>
      </c>
      <c r="K691" t="str">
        <f>VLOOKUP(D691,[1]Sheet1!$D$2:$E$1812,2,0)</f>
        <v>KISHORE SERVICE STN</v>
      </c>
    </row>
    <row r="692" spans="1:11" x14ac:dyDescent="0.35">
      <c r="A692" s="1">
        <v>1200</v>
      </c>
      <c r="B692" s="1" t="s">
        <v>752</v>
      </c>
      <c r="C692" s="1" t="s">
        <v>787</v>
      </c>
      <c r="D692" s="1">
        <v>122003</v>
      </c>
      <c r="E692" s="2" t="s">
        <v>789</v>
      </c>
      <c r="F692" t="s">
        <v>3670</v>
      </c>
      <c r="G692" t="s">
        <v>3667</v>
      </c>
      <c r="H692" s="1" t="s">
        <v>3671</v>
      </c>
      <c r="I692" s="1" t="s">
        <v>2141</v>
      </c>
      <c r="J692" t="s">
        <v>3672</v>
      </c>
      <c r="K692" t="str">
        <f>VLOOKUP(D692,[1]Sheet1!$D$2:$E$1812,2,0)</f>
        <v>ALPANA SERVICE STATION</v>
      </c>
    </row>
    <row r="693" spans="1:11" x14ac:dyDescent="0.35">
      <c r="A693" s="1">
        <v>1200</v>
      </c>
      <c r="B693" s="1" t="s">
        <v>752</v>
      </c>
      <c r="C693" s="1" t="s">
        <v>787</v>
      </c>
      <c r="D693" s="1">
        <v>122004</v>
      </c>
      <c r="E693" s="2" t="s">
        <v>790</v>
      </c>
      <c r="F693" t="s">
        <v>3613</v>
      </c>
      <c r="G693" t="s">
        <v>3667</v>
      </c>
      <c r="H693" s="1" t="s">
        <v>3673</v>
      </c>
      <c r="I693" s="1" t="s">
        <v>2141</v>
      </c>
      <c r="J693" t="s">
        <v>3674</v>
      </c>
      <c r="K693" t="str">
        <f>VLOOKUP(D693,[1]Sheet1!$D$2:$E$1812,2,0)</f>
        <v>AMAR SERVICE STATION</v>
      </c>
    </row>
    <row r="694" spans="1:11" x14ac:dyDescent="0.35">
      <c r="A694" s="1">
        <v>1200</v>
      </c>
      <c r="B694" s="1" t="s">
        <v>752</v>
      </c>
      <c r="C694" s="1" t="s">
        <v>787</v>
      </c>
      <c r="D694" s="1">
        <v>122005</v>
      </c>
      <c r="E694" s="2" t="s">
        <v>791</v>
      </c>
      <c r="F694" t="s">
        <v>3613</v>
      </c>
      <c r="G694" t="s">
        <v>3667</v>
      </c>
      <c r="H694" s="1" t="s">
        <v>3675</v>
      </c>
      <c r="I694" s="1" t="s">
        <v>2141</v>
      </c>
      <c r="J694" t="s">
        <v>3676</v>
      </c>
      <c r="K694" t="str">
        <f>VLOOKUP(D694,[1]Sheet1!$D$2:$E$1812,2,0)</f>
        <v>BELGHORIA S/STN</v>
      </c>
    </row>
    <row r="695" spans="1:11" x14ac:dyDescent="0.35">
      <c r="A695" s="1">
        <v>1200</v>
      </c>
      <c r="B695" s="1" t="s">
        <v>752</v>
      </c>
      <c r="C695" s="1" t="s">
        <v>787</v>
      </c>
      <c r="D695" s="1">
        <v>122008</v>
      </c>
      <c r="E695" s="2" t="s">
        <v>792</v>
      </c>
      <c r="F695" t="s">
        <v>3677</v>
      </c>
      <c r="G695" t="s">
        <v>3667</v>
      </c>
      <c r="H695" s="1" t="s">
        <v>3678</v>
      </c>
      <c r="I695" s="1" t="s">
        <v>2141</v>
      </c>
      <c r="J695" t="s">
        <v>3679</v>
      </c>
      <c r="K695" t="str">
        <f>VLOOKUP(D695,[1]Sheet1!$D$2:$E$1812,2,0)</f>
        <v>HARICHARAN S/STN</v>
      </c>
    </row>
    <row r="696" spans="1:11" x14ac:dyDescent="0.35">
      <c r="A696" s="1">
        <v>1200</v>
      </c>
      <c r="B696" s="1" t="s">
        <v>752</v>
      </c>
      <c r="C696" s="1" t="s">
        <v>787</v>
      </c>
      <c r="D696" s="1">
        <v>122017</v>
      </c>
      <c r="E696" s="2" t="s">
        <v>793</v>
      </c>
      <c r="F696" t="s">
        <v>3670</v>
      </c>
      <c r="G696" t="s">
        <v>3667</v>
      </c>
      <c r="H696" s="1" t="s">
        <v>3671</v>
      </c>
      <c r="I696" s="1" t="s">
        <v>2141</v>
      </c>
      <c r="J696" t="s">
        <v>3680</v>
      </c>
      <c r="K696" t="str">
        <f>VLOOKUP(D696,[1]Sheet1!$D$2:$E$1812,2,0)</f>
        <v>SRI LUXMINARAYAN S/STN</v>
      </c>
    </row>
    <row r="697" spans="1:11" x14ac:dyDescent="0.35">
      <c r="A697" s="1">
        <v>1200</v>
      </c>
      <c r="B697" s="1" t="s">
        <v>752</v>
      </c>
      <c r="C697" s="1" t="s">
        <v>787</v>
      </c>
      <c r="D697" s="1">
        <v>148050</v>
      </c>
      <c r="E697" s="2" t="s">
        <v>794</v>
      </c>
      <c r="F697" t="s">
        <v>3681</v>
      </c>
      <c r="G697" t="s">
        <v>3667</v>
      </c>
      <c r="H697" s="1" t="s">
        <v>3682</v>
      </c>
      <c r="I697" s="1" t="s">
        <v>2141</v>
      </c>
      <c r="J697" t="s">
        <v>3683</v>
      </c>
      <c r="K697" t="str">
        <f>VLOOKUP(D697,[1]Sheet1!$D$2:$E$1812,2,0)</f>
        <v>BALAJI ENERGY STATION</v>
      </c>
    </row>
    <row r="698" spans="1:11" x14ac:dyDescent="0.35">
      <c r="A698" s="1">
        <v>1200</v>
      </c>
      <c r="B698" s="1" t="s">
        <v>752</v>
      </c>
      <c r="C698" s="1" t="s">
        <v>787</v>
      </c>
      <c r="D698" s="1">
        <v>160704</v>
      </c>
      <c r="E698" s="2" t="s">
        <v>795</v>
      </c>
      <c r="F698" t="s">
        <v>3684</v>
      </c>
      <c r="G698" t="s">
        <v>3667</v>
      </c>
      <c r="H698" s="1" t="s">
        <v>3668</v>
      </c>
      <c r="I698" s="1" t="s">
        <v>2141</v>
      </c>
      <c r="J698" t="s">
        <v>3685</v>
      </c>
      <c r="K698" t="str">
        <f>VLOOKUP(D698,[1]Sheet1!$D$2:$E$1812,2,0)</f>
        <v>BP- RAJARHAT</v>
      </c>
    </row>
    <row r="699" spans="1:11" x14ac:dyDescent="0.35">
      <c r="A699" s="1">
        <v>1200</v>
      </c>
      <c r="B699" s="1" t="s">
        <v>752</v>
      </c>
      <c r="C699" s="1" t="s">
        <v>787</v>
      </c>
      <c r="D699" s="1">
        <v>162529</v>
      </c>
      <c r="E699" s="2" t="s">
        <v>796</v>
      </c>
      <c r="F699" t="s">
        <v>3613</v>
      </c>
      <c r="G699" t="s">
        <v>3686</v>
      </c>
      <c r="H699" s="1" t="s">
        <v>3687</v>
      </c>
      <c r="I699" s="1" t="s">
        <v>2141</v>
      </c>
      <c r="J699" t="s">
        <v>3688</v>
      </c>
      <c r="K699" t="str">
        <f>VLOOKUP(D699,[1]Sheet1!$D$2:$E$1812,2,0)</f>
        <v>CAFE FUEL</v>
      </c>
    </row>
    <row r="700" spans="1:11" x14ac:dyDescent="0.35">
      <c r="A700" s="1">
        <v>1200</v>
      </c>
      <c r="B700" s="1" t="s">
        <v>752</v>
      </c>
      <c r="C700" s="1" t="s">
        <v>787</v>
      </c>
      <c r="D700" s="1">
        <v>166403</v>
      </c>
      <c r="E700" s="2" t="s">
        <v>797</v>
      </c>
      <c r="F700" t="s">
        <v>3684</v>
      </c>
      <c r="G700" t="s">
        <v>3667</v>
      </c>
      <c r="H700" s="1" t="s">
        <v>3689</v>
      </c>
      <c r="I700" s="1" t="s">
        <v>2141</v>
      </c>
      <c r="J700" t="s">
        <v>3690</v>
      </c>
      <c r="K700" t="str">
        <f>VLOOKUP(D700,[1]Sheet1!$D$2:$E$1812,2,0)</f>
        <v>MANICK TRADERS</v>
      </c>
    </row>
    <row r="701" spans="1:11" x14ac:dyDescent="0.35">
      <c r="A701" s="1">
        <v>1200</v>
      </c>
      <c r="B701" s="1" t="s">
        <v>752</v>
      </c>
      <c r="C701" s="1" t="s">
        <v>787</v>
      </c>
      <c r="D701" s="1">
        <v>167428</v>
      </c>
      <c r="E701" s="2" t="s">
        <v>798</v>
      </c>
      <c r="F701" t="s">
        <v>3691</v>
      </c>
      <c r="G701" t="s">
        <v>3686</v>
      </c>
      <c r="H701" s="1" t="s">
        <v>3692</v>
      </c>
      <c r="I701" s="1" t="s">
        <v>2141</v>
      </c>
      <c r="J701" t="s">
        <v>3693</v>
      </c>
      <c r="K701" t="str">
        <f>VLOOKUP(D701,[1]Sheet1!$D$2:$E$1812,2,0)</f>
        <v>AUTO FUEL STATION</v>
      </c>
    </row>
    <row r="702" spans="1:11" x14ac:dyDescent="0.35">
      <c r="A702" s="1">
        <v>1200</v>
      </c>
      <c r="B702" s="1" t="s">
        <v>752</v>
      </c>
      <c r="C702" s="1" t="s">
        <v>787</v>
      </c>
      <c r="D702" s="1">
        <v>173802</v>
      </c>
      <c r="E702" s="2" t="s">
        <v>799</v>
      </c>
      <c r="F702" t="s">
        <v>3694</v>
      </c>
      <c r="G702" t="s">
        <v>3667</v>
      </c>
      <c r="H702" s="1" t="s">
        <v>3695</v>
      </c>
      <c r="I702" s="1" t="s">
        <v>2141</v>
      </c>
      <c r="J702" t="s">
        <v>3696</v>
      </c>
      <c r="K702" t="str">
        <f>VLOOKUP(D702,[1]Sheet1!$D$2:$E$1812,2,0)</f>
        <v>JASIMUDDIN AHMED SERVICE STATION</v>
      </c>
    </row>
    <row r="703" spans="1:11" x14ac:dyDescent="0.35">
      <c r="A703" s="1">
        <v>1200</v>
      </c>
      <c r="B703" s="1" t="s">
        <v>752</v>
      </c>
      <c r="C703" s="1" t="s">
        <v>787</v>
      </c>
      <c r="D703" s="1">
        <v>186423</v>
      </c>
      <c r="E703" s="2" t="s">
        <v>800</v>
      </c>
      <c r="F703" t="s">
        <v>3697</v>
      </c>
      <c r="G703" t="s">
        <v>3686</v>
      </c>
      <c r="H703" s="1" t="s">
        <v>3698</v>
      </c>
      <c r="I703" s="1" t="s">
        <v>2141</v>
      </c>
      <c r="J703" t="s">
        <v>3699</v>
      </c>
      <c r="K703" t="str">
        <f>VLOOKUP(D703,[1]Sheet1!$D$2:$E$1812,2,0)</f>
        <v>SHREE RADHARANI FILLING STATION</v>
      </c>
    </row>
    <row r="704" spans="1:11" x14ac:dyDescent="0.35">
      <c r="A704" s="1">
        <v>1200</v>
      </c>
      <c r="B704" s="1" t="s">
        <v>752</v>
      </c>
      <c r="C704" s="1" t="s">
        <v>787</v>
      </c>
      <c r="D704" s="1">
        <v>191615</v>
      </c>
      <c r="E704" s="2" t="s">
        <v>801</v>
      </c>
      <c r="F704" t="s">
        <v>3613</v>
      </c>
      <c r="G704" t="s">
        <v>3686</v>
      </c>
      <c r="H704" s="1" t="s">
        <v>3700</v>
      </c>
      <c r="I704" s="1" t="s">
        <v>2141</v>
      </c>
      <c r="J704" t="s">
        <v>3701</v>
      </c>
      <c r="K704" t="str">
        <f>VLOOKUP(D704,[1]Sheet1!$D$2:$E$1812,2,0)</f>
        <v>SUPORNA FILLING STATION</v>
      </c>
    </row>
    <row r="705" spans="1:11" x14ac:dyDescent="0.35">
      <c r="A705" s="1">
        <v>1200</v>
      </c>
      <c r="B705" s="1" t="s">
        <v>752</v>
      </c>
      <c r="C705" s="1" t="s">
        <v>802</v>
      </c>
      <c r="D705" s="1">
        <v>121961</v>
      </c>
      <c r="E705" s="2" t="s">
        <v>803</v>
      </c>
      <c r="F705" t="s">
        <v>3702</v>
      </c>
      <c r="G705" t="s">
        <v>3703</v>
      </c>
      <c r="H705" s="1" t="s">
        <v>3704</v>
      </c>
      <c r="I705" s="1" t="s">
        <v>2141</v>
      </c>
      <c r="J705" t="s">
        <v>3705</v>
      </c>
      <c r="K705" t="str">
        <f>VLOOKUP(D705,[1]Sheet1!$D$2:$E$1812,2,0)</f>
        <v>ATULANAND S/S</v>
      </c>
    </row>
    <row r="706" spans="1:11" x14ac:dyDescent="0.35">
      <c r="A706" s="1">
        <v>1200</v>
      </c>
      <c r="B706" s="1" t="s">
        <v>752</v>
      </c>
      <c r="C706" s="1" t="s">
        <v>802</v>
      </c>
      <c r="D706" s="1">
        <v>121965</v>
      </c>
      <c r="E706" s="2" t="s">
        <v>804</v>
      </c>
      <c r="F706" t="s">
        <v>3706</v>
      </c>
      <c r="G706" t="s">
        <v>3703</v>
      </c>
      <c r="H706" s="1" t="s">
        <v>3707</v>
      </c>
      <c r="I706" s="1" t="s">
        <v>2141</v>
      </c>
      <c r="J706" t="s">
        <v>3708</v>
      </c>
      <c r="K706" t="str">
        <f>VLOOKUP(D706,[1]Sheet1!$D$2:$E$1812,2,0)</f>
        <v>GREWAL AUTO SERVICE</v>
      </c>
    </row>
    <row r="707" spans="1:11" x14ac:dyDescent="0.35">
      <c r="A707" s="1">
        <v>1200</v>
      </c>
      <c r="B707" s="1" t="s">
        <v>752</v>
      </c>
      <c r="C707" s="1" t="s">
        <v>802</v>
      </c>
      <c r="D707" s="1">
        <v>121977</v>
      </c>
      <c r="E707" s="2" t="s">
        <v>805</v>
      </c>
      <c r="F707" t="s">
        <v>3709</v>
      </c>
      <c r="G707" t="s">
        <v>3710</v>
      </c>
      <c r="H707" s="1" t="s">
        <v>3711</v>
      </c>
      <c r="I707" s="1" t="s">
        <v>2141</v>
      </c>
      <c r="J707" t="s">
        <v>3712</v>
      </c>
      <c r="K707" t="str">
        <f>VLOOKUP(D707,[1]Sheet1!$D$2:$E$1812,2,0)</f>
        <v>ADCOMOTORS</v>
      </c>
    </row>
    <row r="708" spans="1:11" x14ac:dyDescent="0.35">
      <c r="A708" s="1">
        <v>1200</v>
      </c>
      <c r="B708" s="1" t="s">
        <v>752</v>
      </c>
      <c r="C708" s="1" t="s">
        <v>802</v>
      </c>
      <c r="D708" s="1">
        <v>121981</v>
      </c>
      <c r="E708" s="2" t="s">
        <v>806</v>
      </c>
      <c r="F708" t="s">
        <v>3713</v>
      </c>
      <c r="G708" t="s">
        <v>3710</v>
      </c>
      <c r="H708" s="1" t="s">
        <v>3714</v>
      </c>
      <c r="I708" s="1" t="s">
        <v>2141</v>
      </c>
      <c r="J708" t="s">
        <v>3715</v>
      </c>
      <c r="K708" t="str">
        <f>VLOOKUP(D708,[1]Sheet1!$D$2:$E$1812,2,0)</f>
        <v>BANSI S/S</v>
      </c>
    </row>
    <row r="709" spans="1:11" x14ac:dyDescent="0.35">
      <c r="A709" s="1">
        <v>1200</v>
      </c>
      <c r="B709" s="1" t="s">
        <v>752</v>
      </c>
      <c r="C709" s="1" t="s">
        <v>802</v>
      </c>
      <c r="D709" s="1">
        <v>121985</v>
      </c>
      <c r="E709" s="2" t="s">
        <v>807</v>
      </c>
      <c r="F709" t="s">
        <v>3716</v>
      </c>
      <c r="G709" t="s">
        <v>3710</v>
      </c>
      <c r="H709" s="1" t="s">
        <v>3717</v>
      </c>
      <c r="I709" s="1" t="s">
        <v>2141</v>
      </c>
      <c r="J709" t="s">
        <v>3718</v>
      </c>
      <c r="K709" t="str">
        <f>VLOOKUP(D709,[1]Sheet1!$D$2:$E$1812,2,0)</f>
        <v>JAGANNATH S/S</v>
      </c>
    </row>
    <row r="710" spans="1:11" x14ac:dyDescent="0.35">
      <c r="A710" s="1">
        <v>1200</v>
      </c>
      <c r="B710" s="1" t="s">
        <v>752</v>
      </c>
      <c r="C710" s="1" t="s">
        <v>802</v>
      </c>
      <c r="D710" s="1">
        <v>121988</v>
      </c>
      <c r="E710" s="2" t="s">
        <v>808</v>
      </c>
      <c r="F710" t="s">
        <v>3719</v>
      </c>
      <c r="G710" t="s">
        <v>3710</v>
      </c>
      <c r="H710" s="1" t="s">
        <v>3720</v>
      </c>
      <c r="I710" s="1" t="s">
        <v>2141</v>
      </c>
      <c r="J710" t="s">
        <v>3721</v>
      </c>
      <c r="K710" t="str">
        <f>VLOOKUP(D710,[1]Sheet1!$D$2:$E$1812,2,0)</f>
        <v>MUKHERJEE S/S</v>
      </c>
    </row>
    <row r="711" spans="1:11" x14ac:dyDescent="0.35">
      <c r="A711" s="1">
        <v>1200</v>
      </c>
      <c r="B711" s="1" t="s">
        <v>752</v>
      </c>
      <c r="C711" s="1" t="s">
        <v>802</v>
      </c>
      <c r="D711" s="1">
        <v>121989</v>
      </c>
      <c r="E711" s="2" t="s">
        <v>809</v>
      </c>
      <c r="F711" t="s">
        <v>3722</v>
      </c>
      <c r="G711" t="s">
        <v>3710</v>
      </c>
      <c r="H711" s="1" t="s">
        <v>3723</v>
      </c>
      <c r="I711" s="1" t="s">
        <v>2141</v>
      </c>
      <c r="J711" t="s">
        <v>3724</v>
      </c>
      <c r="K711" t="str">
        <f>VLOOKUP(D711,[1]Sheet1!$D$2:$E$1812,2,0)</f>
        <v>MULLICK AUTO SERVICE</v>
      </c>
    </row>
    <row r="712" spans="1:11" x14ac:dyDescent="0.35">
      <c r="A712" s="1">
        <v>1200</v>
      </c>
      <c r="B712" s="1" t="s">
        <v>752</v>
      </c>
      <c r="C712" s="1" t="s">
        <v>802</v>
      </c>
      <c r="D712" s="1">
        <v>121991</v>
      </c>
      <c r="E712" s="2" t="s">
        <v>810</v>
      </c>
      <c r="F712" t="s">
        <v>3725</v>
      </c>
      <c r="G712" t="s">
        <v>3710</v>
      </c>
      <c r="H712" s="1" t="s">
        <v>3726</v>
      </c>
      <c r="I712" s="1" t="s">
        <v>2141</v>
      </c>
      <c r="J712" t="s">
        <v>3727</v>
      </c>
      <c r="K712" t="str">
        <f>VLOOKUP(D712,[1]Sheet1!$D$2:$E$1812,2,0)</f>
        <v>PANDEY F/S</v>
      </c>
    </row>
    <row r="713" spans="1:11" x14ac:dyDescent="0.35">
      <c r="A713" s="1">
        <v>1200</v>
      </c>
      <c r="B713" s="1" t="s">
        <v>752</v>
      </c>
      <c r="C713" s="1" t="s">
        <v>802</v>
      </c>
      <c r="D713" s="1">
        <v>122283</v>
      </c>
      <c r="E713" s="2" t="s">
        <v>811</v>
      </c>
      <c r="F713" t="s">
        <v>3728</v>
      </c>
      <c r="G713" t="s">
        <v>3703</v>
      </c>
      <c r="H713" s="1" t="s">
        <v>3729</v>
      </c>
      <c r="I713" s="1" t="s">
        <v>2141</v>
      </c>
      <c r="J713" t="s">
        <v>3730</v>
      </c>
      <c r="K713" t="str">
        <f>VLOOKUP(D713,[1]Sheet1!$D$2:$E$1812,2,0)</f>
        <v>BP ULUBERIA</v>
      </c>
    </row>
    <row r="714" spans="1:11" x14ac:dyDescent="0.35">
      <c r="A714" s="1">
        <v>1200</v>
      </c>
      <c r="B714" s="1" t="s">
        <v>752</v>
      </c>
      <c r="C714" s="1" t="s">
        <v>802</v>
      </c>
      <c r="D714" s="1">
        <v>167348</v>
      </c>
      <c r="E714" s="2" t="s">
        <v>812</v>
      </c>
      <c r="F714" t="s">
        <v>3706</v>
      </c>
      <c r="G714" t="s">
        <v>3703</v>
      </c>
      <c r="H714" s="1" t="s">
        <v>3731</v>
      </c>
      <c r="I714" s="1" t="s">
        <v>2141</v>
      </c>
      <c r="J714" t="s">
        <v>3732</v>
      </c>
      <c r="K714" t="str">
        <f>VLOOKUP(D714,[1]Sheet1!$D$2:$E$1812,2,0)</f>
        <v>HARISADHAN SERVICE STATION</v>
      </c>
    </row>
    <row r="715" spans="1:11" x14ac:dyDescent="0.35">
      <c r="A715" s="1">
        <v>1200</v>
      </c>
      <c r="B715" s="1" t="s">
        <v>752</v>
      </c>
      <c r="C715" s="1" t="s">
        <v>802</v>
      </c>
      <c r="D715" s="1">
        <v>171262</v>
      </c>
      <c r="E715" s="2" t="s">
        <v>813</v>
      </c>
      <c r="F715" t="s">
        <v>3733</v>
      </c>
      <c r="G715" t="s">
        <v>3710</v>
      </c>
      <c r="H715" s="1" t="s">
        <v>3734</v>
      </c>
      <c r="I715" s="1" t="s">
        <v>2141</v>
      </c>
      <c r="J715" t="s">
        <v>3735</v>
      </c>
      <c r="K715" t="str">
        <f>VLOOKUP(D715,[1]Sheet1!$D$2:$E$1812,2,0)</f>
        <v>SINGUR ENERGY STATION</v>
      </c>
    </row>
    <row r="716" spans="1:11" x14ac:dyDescent="0.35">
      <c r="A716" s="1">
        <v>1200</v>
      </c>
      <c r="B716" s="1" t="s">
        <v>752</v>
      </c>
      <c r="C716" s="1" t="s">
        <v>802</v>
      </c>
      <c r="D716" s="1">
        <v>173799</v>
      </c>
      <c r="E716" s="2" t="s">
        <v>814</v>
      </c>
      <c r="F716" t="s">
        <v>3736</v>
      </c>
      <c r="G716" t="s">
        <v>3703</v>
      </c>
      <c r="H716" s="1" t="s">
        <v>3737</v>
      </c>
      <c r="I716" s="1" t="s">
        <v>2141</v>
      </c>
      <c r="J716" t="s">
        <v>3738</v>
      </c>
      <c r="K716" t="str">
        <f>VLOOKUP(D716,[1]Sheet1!$D$2:$E$1812,2,0)</f>
        <v>HALDAR SERVICE STATION</v>
      </c>
    </row>
    <row r="717" spans="1:11" x14ac:dyDescent="0.35">
      <c r="A717" s="1">
        <v>1200</v>
      </c>
      <c r="B717" s="1" t="s">
        <v>752</v>
      </c>
      <c r="C717" s="1" t="s">
        <v>802</v>
      </c>
      <c r="D717" s="1">
        <v>181802</v>
      </c>
      <c r="E717" s="2" t="s">
        <v>815</v>
      </c>
      <c r="F717" t="s">
        <v>3728</v>
      </c>
      <c r="G717" t="s">
        <v>3703</v>
      </c>
      <c r="H717" s="1" t="s">
        <v>3739</v>
      </c>
      <c r="I717" s="1" t="s">
        <v>2141</v>
      </c>
      <c r="J717" t="s">
        <v>3740</v>
      </c>
      <c r="K717" t="str">
        <f>VLOOKUP(D717,[1]Sheet1!$D$2:$E$1812,2,0)</f>
        <v>HIMAYET SERVICE STATION</v>
      </c>
    </row>
    <row r="718" spans="1:11" x14ac:dyDescent="0.35">
      <c r="A718" s="1">
        <v>1200</v>
      </c>
      <c r="B718" s="1" t="s">
        <v>752</v>
      </c>
      <c r="C718" s="1" t="s">
        <v>802</v>
      </c>
      <c r="D718" s="1">
        <v>222938</v>
      </c>
      <c r="E718" s="2" t="s">
        <v>816</v>
      </c>
      <c r="F718" t="s">
        <v>3741</v>
      </c>
      <c r="G718" t="s">
        <v>3710</v>
      </c>
      <c r="H718" s="1" t="s">
        <v>3742</v>
      </c>
      <c r="I718" s="1" t="s">
        <v>2141</v>
      </c>
      <c r="J718" t="s">
        <v>3743</v>
      </c>
      <c r="K718" t="str">
        <f>VLOOKUP(D718,[1]Sheet1!$D$2:$E$1812,2,0)</f>
        <v>SAHA SERVICE STATION</v>
      </c>
    </row>
    <row r="719" spans="1:11" x14ac:dyDescent="0.35">
      <c r="A719" s="1">
        <v>1200</v>
      </c>
      <c r="B719" s="1" t="s">
        <v>752</v>
      </c>
      <c r="C719" s="1" t="s">
        <v>817</v>
      </c>
      <c r="D719" s="1">
        <v>121796</v>
      </c>
      <c r="E719" s="2" t="s">
        <v>818</v>
      </c>
      <c r="F719" t="s">
        <v>3744</v>
      </c>
      <c r="G719" t="s">
        <v>3745</v>
      </c>
      <c r="H719" s="1" t="s">
        <v>3746</v>
      </c>
      <c r="I719" s="1" t="s">
        <v>2141</v>
      </c>
      <c r="J719" t="s">
        <v>3747</v>
      </c>
      <c r="K719" t="str">
        <f>VLOOKUP(D719,[1]Sheet1!$D$2:$E$1812,2,0)</f>
        <v>BILLIMORIA BROTHERS</v>
      </c>
    </row>
    <row r="720" spans="1:11" x14ac:dyDescent="0.35">
      <c r="A720" s="1">
        <v>1200</v>
      </c>
      <c r="B720" s="1" t="s">
        <v>752</v>
      </c>
      <c r="C720" s="1" t="s">
        <v>817</v>
      </c>
      <c r="D720" s="1">
        <v>121797</v>
      </c>
      <c r="E720" s="2" t="s">
        <v>819</v>
      </c>
      <c r="F720" t="s">
        <v>3748</v>
      </c>
      <c r="G720" t="s">
        <v>3749</v>
      </c>
      <c r="H720" s="1" t="s">
        <v>3750</v>
      </c>
      <c r="I720" s="1" t="s">
        <v>2141</v>
      </c>
      <c r="J720" t="s">
        <v>3751</v>
      </c>
      <c r="K720" t="str">
        <f>VLOOKUP(D720,[1]Sheet1!$D$2:$E$1812,2,0)</f>
        <v>CENTRAL AUTO SERVICE</v>
      </c>
    </row>
    <row r="721" spans="1:11" x14ac:dyDescent="0.35">
      <c r="A721" s="1">
        <v>1200</v>
      </c>
      <c r="B721" s="1" t="s">
        <v>752</v>
      </c>
      <c r="C721" s="1" t="s">
        <v>817</v>
      </c>
      <c r="D721" s="1">
        <v>121810</v>
      </c>
      <c r="E721" s="2" t="s">
        <v>820</v>
      </c>
      <c r="F721" t="s">
        <v>3752</v>
      </c>
      <c r="G721" t="s">
        <v>3745</v>
      </c>
      <c r="H721" s="1" t="s">
        <v>3753</v>
      </c>
      <c r="I721" s="1" t="s">
        <v>2141</v>
      </c>
      <c r="J721" t="s">
        <v>3754</v>
      </c>
      <c r="K721" t="str">
        <f>VLOOKUP(D721,[1]Sheet1!$D$2:$E$1812,2,0)</f>
        <v>NUNDY BROTHERS</v>
      </c>
    </row>
    <row r="722" spans="1:11" x14ac:dyDescent="0.35">
      <c r="A722" s="1">
        <v>1200</v>
      </c>
      <c r="B722" s="1" t="s">
        <v>752</v>
      </c>
      <c r="C722" s="1" t="s">
        <v>817</v>
      </c>
      <c r="D722" s="1">
        <v>121813</v>
      </c>
      <c r="E722" s="2" t="s">
        <v>821</v>
      </c>
      <c r="F722" t="s">
        <v>3755</v>
      </c>
      <c r="G722" t="s">
        <v>3756</v>
      </c>
      <c r="H722" s="1" t="s">
        <v>3757</v>
      </c>
      <c r="I722" s="1" t="s">
        <v>2141</v>
      </c>
      <c r="J722" t="s">
        <v>3758</v>
      </c>
      <c r="K722" t="str">
        <f>VLOOKUP(D722,[1]Sheet1!$D$2:$E$1812,2,0)</f>
        <v>RAMAWATAR BROTHERS</v>
      </c>
    </row>
    <row r="723" spans="1:11" x14ac:dyDescent="0.35">
      <c r="A723" s="1">
        <v>1200</v>
      </c>
      <c r="B723" s="1" t="s">
        <v>752</v>
      </c>
      <c r="C723" s="1" t="s">
        <v>817</v>
      </c>
      <c r="D723" s="1">
        <v>180957</v>
      </c>
      <c r="E723" s="2" t="s">
        <v>822</v>
      </c>
      <c r="F723" t="s">
        <v>3759</v>
      </c>
      <c r="G723" t="s">
        <v>3749</v>
      </c>
      <c r="H723" s="1" t="s">
        <v>3760</v>
      </c>
      <c r="I723" s="1" t="s">
        <v>2141</v>
      </c>
      <c r="J723" t="s">
        <v>3761</v>
      </c>
      <c r="K723" t="str">
        <f>VLOOKUP(D723,[1]Sheet1!$D$2:$E$1812,2,0)</f>
        <v>SINGH FILLING STATION</v>
      </c>
    </row>
    <row r="724" spans="1:11" x14ac:dyDescent="0.35">
      <c r="A724" s="1">
        <v>1200</v>
      </c>
      <c r="B724" s="1" t="s">
        <v>752</v>
      </c>
      <c r="C724" s="1" t="s">
        <v>817</v>
      </c>
      <c r="D724" s="1">
        <v>186128</v>
      </c>
      <c r="E724" s="2" t="s">
        <v>248</v>
      </c>
      <c r="F724" t="s">
        <v>3762</v>
      </c>
      <c r="G724" t="s">
        <v>3749</v>
      </c>
      <c r="H724" s="1" t="s">
        <v>3763</v>
      </c>
      <c r="I724" s="1" t="s">
        <v>2141</v>
      </c>
      <c r="J724" t="s">
        <v>3764</v>
      </c>
      <c r="K724" t="str">
        <f>VLOOKUP(D724,[1]Sheet1!$D$2:$E$1812,2,0)</f>
        <v>OM FILLING STATION</v>
      </c>
    </row>
    <row r="725" spans="1:11" x14ac:dyDescent="0.35">
      <c r="A725" s="1">
        <v>1200</v>
      </c>
      <c r="B725" s="1" t="s">
        <v>752</v>
      </c>
      <c r="C725" s="1" t="s">
        <v>817</v>
      </c>
      <c r="D725" s="1">
        <v>188567</v>
      </c>
      <c r="E725" s="2" t="s">
        <v>823</v>
      </c>
      <c r="F725" t="s">
        <v>3765</v>
      </c>
      <c r="G725" t="s">
        <v>3745</v>
      </c>
      <c r="H725" s="1" t="s">
        <v>3766</v>
      </c>
      <c r="I725" s="1" t="s">
        <v>2141</v>
      </c>
      <c r="J725" t="s">
        <v>3767</v>
      </c>
      <c r="K725" t="str">
        <f>VLOOKUP(D725,[1]Sheet1!$D$2:$E$1812,2,0)</f>
        <v>AOS FILLING STATION</v>
      </c>
    </row>
    <row r="726" spans="1:11" x14ac:dyDescent="0.35">
      <c r="A726" s="1">
        <v>1200</v>
      </c>
      <c r="B726" s="1" t="s">
        <v>752</v>
      </c>
      <c r="C726" s="1" t="s">
        <v>817</v>
      </c>
      <c r="D726" s="1">
        <v>189822</v>
      </c>
      <c r="E726" s="2" t="s">
        <v>824</v>
      </c>
      <c r="F726" t="s">
        <v>3768</v>
      </c>
      <c r="G726" t="s">
        <v>3749</v>
      </c>
      <c r="H726" s="1" t="s">
        <v>3769</v>
      </c>
      <c r="I726" s="1" t="s">
        <v>2141</v>
      </c>
      <c r="J726" t="s">
        <v>3770</v>
      </c>
      <c r="K726" t="str">
        <f>VLOOKUP(D726,[1]Sheet1!$D$2:$E$1812,2,0)</f>
        <v>MAA TARA PETROL PUMP</v>
      </c>
    </row>
    <row r="727" spans="1:11" x14ac:dyDescent="0.35">
      <c r="A727" s="1">
        <v>1200</v>
      </c>
      <c r="B727" s="1" t="s">
        <v>752</v>
      </c>
      <c r="C727" s="1" t="s">
        <v>817</v>
      </c>
      <c r="D727" s="1">
        <v>201270</v>
      </c>
      <c r="E727" s="2" t="s">
        <v>825</v>
      </c>
      <c r="F727" t="s">
        <v>3771</v>
      </c>
      <c r="G727" t="s">
        <v>3749</v>
      </c>
      <c r="H727" s="1" t="s">
        <v>3772</v>
      </c>
      <c r="I727" s="1" t="s">
        <v>2141</v>
      </c>
      <c r="J727" t="s">
        <v>3773</v>
      </c>
      <c r="K727" t="str">
        <f>VLOOKUP(D727,[1]Sheet1!$D$2:$E$1812,2,0)</f>
        <v>PATTANAYAK FUEL CENTER</v>
      </c>
    </row>
    <row r="728" spans="1:11" x14ac:dyDescent="0.35">
      <c r="A728" s="1">
        <v>1200</v>
      </c>
      <c r="B728" s="1" t="s">
        <v>752</v>
      </c>
      <c r="C728" s="1" t="s">
        <v>817</v>
      </c>
      <c r="D728" s="1">
        <v>206667</v>
      </c>
      <c r="E728" s="2" t="s">
        <v>826</v>
      </c>
      <c r="F728" t="s">
        <v>3759</v>
      </c>
      <c r="G728" t="s">
        <v>3749</v>
      </c>
      <c r="H728" s="1" t="s">
        <v>3774</v>
      </c>
      <c r="I728" s="1" t="s">
        <v>2141</v>
      </c>
      <c r="J728" t="s">
        <v>3775</v>
      </c>
      <c r="K728" t="str">
        <f>VLOOKUP(D728,[1]Sheet1!$D$2:$E$1812,2,0)</f>
        <v>BP TENTULBERE</v>
      </c>
    </row>
    <row r="729" spans="1:11" x14ac:dyDescent="0.35">
      <c r="A729" s="1">
        <v>1200</v>
      </c>
      <c r="B729" s="1" t="s">
        <v>752</v>
      </c>
      <c r="C729" s="1" t="s">
        <v>817</v>
      </c>
      <c r="D729" s="1">
        <v>215945</v>
      </c>
      <c r="E729" s="2" t="s">
        <v>827</v>
      </c>
      <c r="F729" t="s">
        <v>3776</v>
      </c>
      <c r="G729" t="s">
        <v>3749</v>
      </c>
      <c r="H729" s="1" t="s">
        <v>3774</v>
      </c>
      <c r="I729" s="1" t="s">
        <v>2141</v>
      </c>
      <c r="J729" t="s">
        <v>3777</v>
      </c>
      <c r="K729" t="str">
        <f>VLOOKUP(D729,[1]Sheet1!$D$2:$E$1812,2,0)</f>
        <v>BP-TAJPUR</v>
      </c>
    </row>
    <row r="730" spans="1:11" x14ac:dyDescent="0.35">
      <c r="A730" s="1">
        <v>1200</v>
      </c>
      <c r="B730" s="1" t="s">
        <v>752</v>
      </c>
      <c r="C730" s="1" t="s">
        <v>817</v>
      </c>
      <c r="D730" s="1">
        <v>238066</v>
      </c>
      <c r="E730" s="2" t="s">
        <v>828</v>
      </c>
      <c r="F730" t="s">
        <v>3778</v>
      </c>
      <c r="G730" t="s">
        <v>3745</v>
      </c>
      <c r="H730" s="1" t="s">
        <v>3746</v>
      </c>
      <c r="I730" s="1" t="s">
        <v>2141</v>
      </c>
      <c r="J730" t="s">
        <v>3779</v>
      </c>
      <c r="K730" t="str">
        <f>VLOOKUP(D730,[1]Sheet1!$D$2:$E$1812,2,0)</f>
        <v>BP-KHARAGPUR</v>
      </c>
    </row>
    <row r="731" spans="1:11" x14ac:dyDescent="0.35">
      <c r="A731" s="1">
        <v>1203</v>
      </c>
      <c r="B731" s="1" t="s">
        <v>829</v>
      </c>
      <c r="C731" s="1" t="s">
        <v>830</v>
      </c>
      <c r="D731" s="1">
        <v>120573</v>
      </c>
      <c r="E731" s="2" t="s">
        <v>831</v>
      </c>
      <c r="F731" t="s">
        <v>3780</v>
      </c>
      <c r="G731" t="s">
        <v>3780</v>
      </c>
      <c r="H731" s="1" t="s">
        <v>3781</v>
      </c>
      <c r="I731" s="1" t="s">
        <v>2141</v>
      </c>
      <c r="J731" t="s">
        <v>3782</v>
      </c>
      <c r="K731" t="str">
        <f>VLOOKUP(D731,[1]Sheet1!$D$2:$E$1812,2,0)</f>
        <v>H P GHOSH &amp; SONS</v>
      </c>
    </row>
    <row r="732" spans="1:11" x14ac:dyDescent="0.35">
      <c r="A732" s="1">
        <v>1203</v>
      </c>
      <c r="B732" s="1" t="s">
        <v>829</v>
      </c>
      <c r="C732" s="1" t="s">
        <v>830</v>
      </c>
      <c r="D732" s="1">
        <v>120587</v>
      </c>
      <c r="E732" s="2" t="s">
        <v>832</v>
      </c>
      <c r="F732" t="s">
        <v>3783</v>
      </c>
      <c r="G732" t="s">
        <v>3783</v>
      </c>
      <c r="H732" s="1" t="s">
        <v>3784</v>
      </c>
      <c r="I732" s="1" t="s">
        <v>2141</v>
      </c>
      <c r="J732" t="s">
        <v>3785</v>
      </c>
      <c r="K732" t="str">
        <f>VLOOKUP(D732,[1]Sheet1!$D$2:$E$1812,2,0)</f>
        <v>SURYA SHIVAM FUELS</v>
      </c>
    </row>
    <row r="733" spans="1:11" x14ac:dyDescent="0.35">
      <c r="A733" s="1">
        <v>1203</v>
      </c>
      <c r="B733" s="1" t="s">
        <v>829</v>
      </c>
      <c r="C733" s="1" t="s">
        <v>833</v>
      </c>
      <c r="D733" s="1">
        <v>120667</v>
      </c>
      <c r="E733" s="2" t="s">
        <v>834</v>
      </c>
      <c r="F733" t="s">
        <v>3786</v>
      </c>
      <c r="G733" t="s">
        <v>3786</v>
      </c>
      <c r="H733" s="1" t="s">
        <v>3787</v>
      </c>
      <c r="I733" s="1" t="s">
        <v>2141</v>
      </c>
      <c r="J733" t="s">
        <v>3788</v>
      </c>
      <c r="K733" t="str">
        <f>VLOOKUP(D733,[1]Sheet1!$D$2:$E$1812,2,0)</f>
        <v>R K SHAW ETWARI SHAW</v>
      </c>
    </row>
    <row r="734" spans="1:11" x14ac:dyDescent="0.35">
      <c r="A734" s="1">
        <v>1203</v>
      </c>
      <c r="B734" s="1" t="s">
        <v>829</v>
      </c>
      <c r="C734" s="1" t="s">
        <v>833</v>
      </c>
      <c r="D734" s="1">
        <v>120675</v>
      </c>
      <c r="E734" s="2" t="s">
        <v>835</v>
      </c>
      <c r="F734" t="s">
        <v>3789</v>
      </c>
      <c r="G734" t="s">
        <v>3789</v>
      </c>
      <c r="H734" s="1" t="s">
        <v>3790</v>
      </c>
      <c r="I734" s="1" t="s">
        <v>2141</v>
      </c>
      <c r="J734" t="s">
        <v>3791</v>
      </c>
      <c r="K734" t="str">
        <f>VLOOKUP(D734,[1]Sheet1!$D$2:$E$1812,2,0)</f>
        <v>JAIN PETROL STATION</v>
      </c>
    </row>
    <row r="735" spans="1:11" x14ac:dyDescent="0.35">
      <c r="A735" s="1">
        <v>1203</v>
      </c>
      <c r="B735" s="1" t="s">
        <v>829</v>
      </c>
      <c r="C735" s="1" t="s">
        <v>833</v>
      </c>
      <c r="D735" s="1">
        <v>159362</v>
      </c>
      <c r="E735" s="2" t="s">
        <v>836</v>
      </c>
      <c r="F735" t="s">
        <v>3792</v>
      </c>
      <c r="G735" t="s">
        <v>3786</v>
      </c>
      <c r="H735" s="1" t="s">
        <v>3793</v>
      </c>
      <c r="I735" s="1" t="s">
        <v>2141</v>
      </c>
      <c r="J735" t="s">
        <v>3794</v>
      </c>
      <c r="K735" t="str">
        <f>VLOOKUP(D735,[1]Sheet1!$D$2:$E$1812,2,0)</f>
        <v>ASHIRVAD FUELS</v>
      </c>
    </row>
    <row r="736" spans="1:11" x14ac:dyDescent="0.35">
      <c r="A736" s="1">
        <v>1203</v>
      </c>
      <c r="B736" s="1" t="s">
        <v>829</v>
      </c>
      <c r="C736" s="1" t="s">
        <v>833</v>
      </c>
      <c r="D736" s="1">
        <v>178022</v>
      </c>
      <c r="E736" s="2" t="s">
        <v>837</v>
      </c>
      <c r="F736" t="s">
        <v>3795</v>
      </c>
      <c r="G736" t="s">
        <v>3795</v>
      </c>
      <c r="H736" s="1" t="s">
        <v>3796</v>
      </c>
      <c r="I736" s="1" t="s">
        <v>2141</v>
      </c>
      <c r="J736" t="s">
        <v>3797</v>
      </c>
      <c r="K736" t="str">
        <f>VLOOKUP(D736,[1]Sheet1!$D$2:$E$1812,2,0)</f>
        <v>HARSH FUELS</v>
      </c>
    </row>
    <row r="737" spans="1:11" x14ac:dyDescent="0.35">
      <c r="A737" s="1">
        <v>1203</v>
      </c>
      <c r="B737" s="1" t="s">
        <v>829</v>
      </c>
      <c r="C737" s="1" t="s">
        <v>838</v>
      </c>
      <c r="D737" s="1">
        <v>118561</v>
      </c>
      <c r="E737" s="2" t="s">
        <v>839</v>
      </c>
      <c r="F737" t="s">
        <v>3798</v>
      </c>
      <c r="G737" t="s">
        <v>3799</v>
      </c>
      <c r="H737" s="1" t="s">
        <v>3800</v>
      </c>
      <c r="I737" s="1" t="s">
        <v>2141</v>
      </c>
      <c r="J737" t="s">
        <v>3801</v>
      </c>
      <c r="K737" t="str">
        <f>VLOOKUP(D737,[1]Sheet1!$D$2:$E$1812,2,0)</f>
        <v>BP-PURNEA</v>
      </c>
    </row>
    <row r="738" spans="1:11" x14ac:dyDescent="0.35">
      <c r="A738" s="1">
        <v>1203</v>
      </c>
      <c r="B738" s="1" t="s">
        <v>829</v>
      </c>
      <c r="C738" s="1" t="s">
        <v>838</v>
      </c>
      <c r="D738" s="1">
        <v>120578</v>
      </c>
      <c r="E738" s="2" t="s">
        <v>102</v>
      </c>
      <c r="F738" t="s">
        <v>3802</v>
      </c>
      <c r="G738" t="s">
        <v>3802</v>
      </c>
      <c r="H738" s="1" t="s">
        <v>3803</v>
      </c>
      <c r="I738" s="1" t="s">
        <v>2141</v>
      </c>
      <c r="J738" t="s">
        <v>3804</v>
      </c>
      <c r="K738" t="str">
        <f>VLOOKUP(D738,[1]Sheet1!$D$2:$E$1812,2,0)</f>
        <v>MODERN SERVICE STATION</v>
      </c>
    </row>
    <row r="739" spans="1:11" x14ac:dyDescent="0.35">
      <c r="A739" s="1">
        <v>1203</v>
      </c>
      <c r="B739" s="1" t="s">
        <v>829</v>
      </c>
      <c r="C739" s="1" t="s">
        <v>838</v>
      </c>
      <c r="D739" s="1">
        <v>176689</v>
      </c>
      <c r="E739" s="2" t="s">
        <v>840</v>
      </c>
      <c r="F739" t="s">
        <v>3798</v>
      </c>
      <c r="G739" t="s">
        <v>3799</v>
      </c>
      <c r="H739" s="1" t="s">
        <v>3800</v>
      </c>
      <c r="I739" s="1" t="s">
        <v>2141</v>
      </c>
      <c r="J739" t="s">
        <v>3805</v>
      </c>
      <c r="K739" t="str">
        <f>VLOOKUP(D739,[1]Sheet1!$D$2:$E$1812,2,0)</f>
        <v>CP FUELS</v>
      </c>
    </row>
    <row r="740" spans="1:11" x14ac:dyDescent="0.35">
      <c r="A740" s="1">
        <v>1203</v>
      </c>
      <c r="B740" s="1" t="s">
        <v>829</v>
      </c>
      <c r="C740" s="1" t="s">
        <v>841</v>
      </c>
      <c r="D740" s="1">
        <v>167876</v>
      </c>
      <c r="E740" s="2" t="s">
        <v>842</v>
      </c>
      <c r="F740" t="s">
        <v>3806</v>
      </c>
      <c r="G740" t="s">
        <v>3806</v>
      </c>
      <c r="H740" s="1" t="s">
        <v>3807</v>
      </c>
      <c r="I740" s="1" t="s">
        <v>2141</v>
      </c>
      <c r="J740" t="s">
        <v>3808</v>
      </c>
      <c r="K740" t="str">
        <f>VLOOKUP(D740,[1]Sheet1!$D$2:$E$1812,2,0)</f>
        <v>MADHEPURA FUEL CENTRE</v>
      </c>
    </row>
    <row r="741" spans="1:11" x14ac:dyDescent="0.35">
      <c r="A741" s="1">
        <v>1203</v>
      </c>
      <c r="B741" s="1" t="s">
        <v>829</v>
      </c>
      <c r="C741" s="1" t="s">
        <v>841</v>
      </c>
      <c r="D741" s="1">
        <v>179721</v>
      </c>
      <c r="E741" s="2" t="s">
        <v>843</v>
      </c>
      <c r="F741" t="s">
        <v>3809</v>
      </c>
      <c r="G741" t="s">
        <v>3809</v>
      </c>
      <c r="H741" s="1" t="s">
        <v>3810</v>
      </c>
      <c r="I741" s="1" t="s">
        <v>2141</v>
      </c>
      <c r="J741" t="s">
        <v>3811</v>
      </c>
      <c r="K741" t="str">
        <f>VLOOKUP(D741,[1]Sheet1!$D$2:$E$1812,2,0)</f>
        <v>GUDDU NAZMI FUEL CENTRE</v>
      </c>
    </row>
    <row r="742" spans="1:11" x14ac:dyDescent="0.35">
      <c r="A742" s="1">
        <v>1205</v>
      </c>
      <c r="B742" s="1" t="s">
        <v>844</v>
      </c>
      <c r="C742" s="1" t="s">
        <v>845</v>
      </c>
      <c r="D742" s="1">
        <v>118667</v>
      </c>
      <c r="E742" s="2" t="s">
        <v>846</v>
      </c>
      <c r="F742" t="s">
        <v>3812</v>
      </c>
      <c r="G742" t="s">
        <v>3812</v>
      </c>
      <c r="H742" s="1" t="s">
        <v>3813</v>
      </c>
      <c r="I742" s="1" t="s">
        <v>2141</v>
      </c>
      <c r="J742" t="s">
        <v>3814</v>
      </c>
      <c r="K742" t="str">
        <f>VLOOKUP(D742,[1]Sheet1!$D$2:$E$1812,2,0)</f>
        <v>GOPICHAND HIRALAL JAIN</v>
      </c>
    </row>
    <row r="743" spans="1:11" x14ac:dyDescent="0.35">
      <c r="A743" s="1">
        <v>1205</v>
      </c>
      <c r="B743" s="1" t="s">
        <v>844</v>
      </c>
      <c r="C743" s="1" t="s">
        <v>845</v>
      </c>
      <c r="D743" s="1">
        <v>118684</v>
      </c>
      <c r="E743" s="2" t="s">
        <v>847</v>
      </c>
      <c r="F743" t="s">
        <v>3815</v>
      </c>
      <c r="G743" t="s">
        <v>3815</v>
      </c>
      <c r="H743" s="1" t="s">
        <v>3816</v>
      </c>
      <c r="I743" s="1" t="s">
        <v>2141</v>
      </c>
      <c r="J743" t="s">
        <v>3817</v>
      </c>
      <c r="K743" t="str">
        <f>VLOOKUP(D743,[1]Sheet1!$D$2:$E$1812,2,0)</f>
        <v>AMBALAL PATEL</v>
      </c>
    </row>
    <row r="744" spans="1:11" x14ac:dyDescent="0.35">
      <c r="A744" s="1">
        <v>1205</v>
      </c>
      <c r="B744" s="1" t="s">
        <v>844</v>
      </c>
      <c r="C744" s="1" t="s">
        <v>845</v>
      </c>
      <c r="D744" s="1">
        <v>179148</v>
      </c>
      <c r="E744" s="2" t="s">
        <v>848</v>
      </c>
      <c r="F744" t="s">
        <v>3818</v>
      </c>
      <c r="G744" t="s">
        <v>3812</v>
      </c>
      <c r="H744" s="1" t="s">
        <v>3819</v>
      </c>
      <c r="I744" s="1" t="s">
        <v>2141</v>
      </c>
      <c r="J744" t="s">
        <v>3820</v>
      </c>
      <c r="K744" t="str">
        <f>VLOOKUP(D744,[1]Sheet1!$D$2:$E$1812,2,0)</f>
        <v>JIYA FUEL SERVICE</v>
      </c>
    </row>
    <row r="745" spans="1:11" x14ac:dyDescent="0.35">
      <c r="A745" s="1">
        <v>1205</v>
      </c>
      <c r="B745" s="1" t="s">
        <v>844</v>
      </c>
      <c r="C745" s="1" t="s">
        <v>845</v>
      </c>
      <c r="D745" s="1">
        <v>190379</v>
      </c>
      <c r="E745" s="2" t="s">
        <v>849</v>
      </c>
      <c r="F745" t="s">
        <v>3821</v>
      </c>
      <c r="G745" t="s">
        <v>3822</v>
      </c>
      <c r="H745" s="1" t="s">
        <v>3823</v>
      </c>
      <c r="I745" s="1" t="s">
        <v>2141</v>
      </c>
      <c r="J745" t="s">
        <v>3824</v>
      </c>
      <c r="K745" t="str">
        <f>VLOOKUP(D745,[1]Sheet1!$D$2:$E$1812,2,0)</f>
        <v>SHREE UDAI PETROLEUM</v>
      </c>
    </row>
    <row r="746" spans="1:11" x14ac:dyDescent="0.35">
      <c r="A746" s="1">
        <v>1205</v>
      </c>
      <c r="B746" s="1" t="s">
        <v>844</v>
      </c>
      <c r="C746" s="1" t="s">
        <v>850</v>
      </c>
      <c r="D746" s="1">
        <v>118651</v>
      </c>
      <c r="E746" s="2" t="s">
        <v>851</v>
      </c>
      <c r="F746" t="s">
        <v>3825</v>
      </c>
      <c r="G746" t="s">
        <v>3825</v>
      </c>
      <c r="H746" s="1" t="s">
        <v>3826</v>
      </c>
      <c r="I746" s="1" t="s">
        <v>2141</v>
      </c>
      <c r="J746" t="s">
        <v>3827</v>
      </c>
      <c r="K746" t="str">
        <f>VLOOKUP(D746,[1]Sheet1!$D$2:$E$1812,2,0)</f>
        <v>C.M.MISHRA</v>
      </c>
    </row>
    <row r="747" spans="1:11" x14ac:dyDescent="0.35">
      <c r="A747" s="1">
        <v>1205</v>
      </c>
      <c r="B747" s="1" t="s">
        <v>844</v>
      </c>
      <c r="C747" s="1" t="s">
        <v>850</v>
      </c>
      <c r="D747" s="1">
        <v>118656</v>
      </c>
      <c r="E747" s="2" t="s">
        <v>852</v>
      </c>
      <c r="F747" t="s">
        <v>3828</v>
      </c>
      <c r="G747" t="s">
        <v>3828</v>
      </c>
      <c r="H747" s="1" t="s">
        <v>3829</v>
      </c>
      <c r="I747" s="1" t="s">
        <v>2141</v>
      </c>
      <c r="J747" t="s">
        <v>3830</v>
      </c>
      <c r="K747" t="str">
        <f>VLOOKUP(D747,[1]Sheet1!$D$2:$E$1812,2,0)</f>
        <v>SAMRAT AUTO (INDIA)</v>
      </c>
    </row>
    <row r="748" spans="1:11" x14ac:dyDescent="0.35">
      <c r="A748" s="1">
        <v>1205</v>
      </c>
      <c r="B748" s="1" t="s">
        <v>844</v>
      </c>
      <c r="C748" s="1" t="s">
        <v>850</v>
      </c>
      <c r="D748" s="1">
        <v>118669</v>
      </c>
      <c r="E748" s="2" t="s">
        <v>853</v>
      </c>
      <c r="F748" t="s">
        <v>3831</v>
      </c>
      <c r="G748" t="s">
        <v>3831</v>
      </c>
      <c r="H748" s="1" t="s">
        <v>3832</v>
      </c>
      <c r="I748" s="1" t="s">
        <v>2141</v>
      </c>
      <c r="J748" t="s">
        <v>3833</v>
      </c>
      <c r="K748" t="str">
        <f>VLOOKUP(D748,[1]Sheet1!$D$2:$E$1812,2,0)</f>
        <v>JAMNADASS PETROL SUPPLY</v>
      </c>
    </row>
    <row r="749" spans="1:11" x14ac:dyDescent="0.35">
      <c r="A749" s="1">
        <v>1205</v>
      </c>
      <c r="B749" s="1" t="s">
        <v>844</v>
      </c>
      <c r="C749" s="1" t="s">
        <v>850</v>
      </c>
      <c r="D749" s="1">
        <v>118671</v>
      </c>
      <c r="E749" s="2" t="s">
        <v>854</v>
      </c>
      <c r="F749" t="s">
        <v>3834</v>
      </c>
      <c r="G749" t="s">
        <v>3831</v>
      </c>
      <c r="H749" s="1" t="s">
        <v>3835</v>
      </c>
      <c r="I749" s="1" t="s">
        <v>2141</v>
      </c>
      <c r="J749" t="s">
        <v>3836</v>
      </c>
      <c r="K749" t="str">
        <f>VLOOKUP(D749,[1]Sheet1!$D$2:$E$1812,2,0)</f>
        <v>NATIONAL AUTO CENTRE</v>
      </c>
    </row>
    <row r="750" spans="1:11" x14ac:dyDescent="0.35">
      <c r="A750" s="1">
        <v>1205</v>
      </c>
      <c r="B750" s="1" t="s">
        <v>844</v>
      </c>
      <c r="C750" s="1" t="s">
        <v>850</v>
      </c>
      <c r="D750" s="1">
        <v>125759</v>
      </c>
      <c r="E750" s="2" t="s">
        <v>855</v>
      </c>
      <c r="F750" t="s">
        <v>3828</v>
      </c>
      <c r="G750" t="s">
        <v>3828</v>
      </c>
      <c r="H750" s="1" t="s">
        <v>3837</v>
      </c>
      <c r="I750" s="1" t="s">
        <v>2141</v>
      </c>
      <c r="J750" t="s">
        <v>3838</v>
      </c>
      <c r="K750" t="str">
        <f>VLOOKUP(D750,[1]Sheet1!$D$2:$E$1812,2,0)</f>
        <v>NAGESWAR FUEL CENTRE</v>
      </c>
    </row>
    <row r="751" spans="1:11" x14ac:dyDescent="0.35">
      <c r="A751" s="1">
        <v>1205</v>
      </c>
      <c r="B751" s="1" t="s">
        <v>844</v>
      </c>
      <c r="C751" s="1" t="s">
        <v>850</v>
      </c>
      <c r="D751" s="1">
        <v>145514</v>
      </c>
      <c r="E751" s="2" t="s">
        <v>856</v>
      </c>
      <c r="F751" t="s">
        <v>3828</v>
      </c>
      <c r="G751" t="s">
        <v>3828</v>
      </c>
      <c r="H751" s="1" t="s">
        <v>3837</v>
      </c>
      <c r="I751" s="1" t="s">
        <v>2141</v>
      </c>
      <c r="J751" t="s">
        <v>3839</v>
      </c>
      <c r="K751" t="str">
        <f>VLOOKUP(D751,[1]Sheet1!$D$2:$E$1812,2,0)</f>
        <v>BP RANCHI</v>
      </c>
    </row>
    <row r="752" spans="1:11" x14ac:dyDescent="0.35">
      <c r="A752" s="1">
        <v>1205</v>
      </c>
      <c r="B752" s="1" t="s">
        <v>844</v>
      </c>
      <c r="C752" s="1" t="s">
        <v>850</v>
      </c>
      <c r="D752" s="1">
        <v>147499</v>
      </c>
      <c r="E752" s="2" t="s">
        <v>857</v>
      </c>
      <c r="F752" t="s">
        <v>3828</v>
      </c>
      <c r="G752" t="s">
        <v>3828</v>
      </c>
      <c r="H752" s="1" t="s">
        <v>3840</v>
      </c>
      <c r="I752" s="1" t="s">
        <v>2141</v>
      </c>
      <c r="J752" t="s">
        <v>3841</v>
      </c>
      <c r="K752" t="str">
        <f>VLOOKUP(D752,[1]Sheet1!$D$2:$E$1812,2,0)</f>
        <v>GURIA FUELS</v>
      </c>
    </row>
    <row r="753" spans="1:11" x14ac:dyDescent="0.35">
      <c r="A753" s="1">
        <v>1205</v>
      </c>
      <c r="B753" s="1" t="s">
        <v>844</v>
      </c>
      <c r="C753" s="1" t="s">
        <v>850</v>
      </c>
      <c r="D753" s="1">
        <v>150813</v>
      </c>
      <c r="E753" s="2" t="s">
        <v>858</v>
      </c>
      <c r="F753" t="s">
        <v>3828</v>
      </c>
      <c r="G753" t="s">
        <v>3828</v>
      </c>
      <c r="H753" s="1" t="s">
        <v>3842</v>
      </c>
      <c r="I753" s="1" t="s">
        <v>2141</v>
      </c>
      <c r="J753" t="s">
        <v>3843</v>
      </c>
      <c r="K753" t="str">
        <f>VLOOKUP(D753,[1]Sheet1!$D$2:$E$1812,2,0)</f>
        <v>BP-ORMANJHI</v>
      </c>
    </row>
    <row r="754" spans="1:11" x14ac:dyDescent="0.35">
      <c r="A754" s="1">
        <v>1205</v>
      </c>
      <c r="B754" s="1" t="s">
        <v>844</v>
      </c>
      <c r="C754" s="1" t="s">
        <v>850</v>
      </c>
      <c r="D754" s="1">
        <v>174915</v>
      </c>
      <c r="E754" s="2" t="s">
        <v>859</v>
      </c>
      <c r="F754" t="s">
        <v>3844</v>
      </c>
      <c r="G754" t="s">
        <v>3831</v>
      </c>
      <c r="H754" s="1" t="s">
        <v>3835</v>
      </c>
      <c r="I754" s="1" t="s">
        <v>2141</v>
      </c>
      <c r="J754" t="s">
        <v>3845</v>
      </c>
      <c r="K754" t="str">
        <f>VLOOKUP(D754,[1]Sheet1!$D$2:$E$1812,2,0)</f>
        <v>JAI HIND FILLING STATION</v>
      </c>
    </row>
    <row r="755" spans="1:11" x14ac:dyDescent="0.35">
      <c r="A755" s="1">
        <v>1205</v>
      </c>
      <c r="B755" s="1" t="s">
        <v>844</v>
      </c>
      <c r="C755" s="1" t="s">
        <v>860</v>
      </c>
      <c r="D755" s="1">
        <v>118375</v>
      </c>
      <c r="E755" s="2" t="s">
        <v>861</v>
      </c>
      <c r="F755" t="s">
        <v>3846</v>
      </c>
      <c r="G755" t="s">
        <v>3847</v>
      </c>
      <c r="H755" s="1" t="s">
        <v>3848</v>
      </c>
      <c r="I755" s="1" t="s">
        <v>2141</v>
      </c>
      <c r="J755" t="s">
        <v>3849</v>
      </c>
      <c r="K755" t="str">
        <f>VLOOKUP(D755,[1]Sheet1!$D$2:$E$1812,2,0)</f>
        <v>GREEN PARK SERVICE STATION</v>
      </c>
    </row>
    <row r="756" spans="1:11" x14ac:dyDescent="0.35">
      <c r="A756" s="1">
        <v>1205</v>
      </c>
      <c r="B756" s="1" t="s">
        <v>844</v>
      </c>
      <c r="C756" s="1" t="s">
        <v>860</v>
      </c>
      <c r="D756" s="1">
        <v>118389</v>
      </c>
      <c r="E756" s="2" t="s">
        <v>862</v>
      </c>
      <c r="F756" t="s">
        <v>3846</v>
      </c>
      <c r="G756" t="s">
        <v>3847</v>
      </c>
      <c r="H756" s="1" t="s">
        <v>3850</v>
      </c>
      <c r="I756" s="1" t="s">
        <v>2141</v>
      </c>
      <c r="J756" t="s">
        <v>3851</v>
      </c>
      <c r="K756" t="str">
        <f>VLOOKUP(D756,[1]Sheet1!$D$2:$E$1812,2,0)</f>
        <v>REGENT SERVICE STATION</v>
      </c>
    </row>
    <row r="757" spans="1:11" x14ac:dyDescent="0.35">
      <c r="A757" s="1">
        <v>1205</v>
      </c>
      <c r="B757" s="1" t="s">
        <v>844</v>
      </c>
      <c r="C757" s="1" t="s">
        <v>860</v>
      </c>
      <c r="D757" s="1">
        <v>118395</v>
      </c>
      <c r="E757" s="2" t="s">
        <v>863</v>
      </c>
      <c r="F757" t="s">
        <v>3846</v>
      </c>
      <c r="G757" t="s">
        <v>3847</v>
      </c>
      <c r="H757" s="1" t="s">
        <v>3852</v>
      </c>
      <c r="I757" s="1" t="s">
        <v>2141</v>
      </c>
      <c r="J757" t="s">
        <v>3853</v>
      </c>
      <c r="K757" t="str">
        <f>VLOOKUP(D757,[1]Sheet1!$D$2:$E$1812,2,0)</f>
        <v>SUNDER FUELS</v>
      </c>
    </row>
    <row r="758" spans="1:11" x14ac:dyDescent="0.35">
      <c r="A758" s="1">
        <v>1205</v>
      </c>
      <c r="B758" s="1" t="s">
        <v>844</v>
      </c>
      <c r="C758" s="1" t="s">
        <v>860</v>
      </c>
      <c r="D758" s="1">
        <v>118396</v>
      </c>
      <c r="E758" s="2" t="s">
        <v>864</v>
      </c>
      <c r="F758" t="s">
        <v>3846</v>
      </c>
      <c r="G758" t="s">
        <v>3847</v>
      </c>
      <c r="H758" s="1" t="s">
        <v>3854</v>
      </c>
      <c r="I758" s="1" t="s">
        <v>2141</v>
      </c>
      <c r="J758" t="s">
        <v>3855</v>
      </c>
      <c r="K758" t="str">
        <f>VLOOKUP(D758,[1]Sheet1!$D$2:$E$1812,2,0)</f>
        <v>SUBARNAREKHA AUTOMOBILES &amp; SERVICE</v>
      </c>
    </row>
    <row r="759" spans="1:11" x14ac:dyDescent="0.35">
      <c r="A759" s="1">
        <v>1205</v>
      </c>
      <c r="B759" s="1" t="s">
        <v>844</v>
      </c>
      <c r="C759" s="1" t="s">
        <v>860</v>
      </c>
      <c r="D759" s="1">
        <v>118398</v>
      </c>
      <c r="E759" s="2" t="s">
        <v>571</v>
      </c>
      <c r="F759" t="s">
        <v>3846</v>
      </c>
      <c r="G759" t="s">
        <v>3847</v>
      </c>
      <c r="H759" s="1" t="s">
        <v>3856</v>
      </c>
      <c r="I759" s="1" t="s">
        <v>2141</v>
      </c>
      <c r="J759" t="s">
        <v>3857</v>
      </c>
      <c r="K759" t="str">
        <f>VLOOKUP(D759,[1]Sheet1!$D$2:$E$1812,2,0)</f>
        <v>SHARMA BROTHERS</v>
      </c>
    </row>
    <row r="760" spans="1:11" x14ac:dyDescent="0.35">
      <c r="A760" s="1">
        <v>1205</v>
      </c>
      <c r="B760" s="1" t="s">
        <v>844</v>
      </c>
      <c r="C760" s="1" t="s">
        <v>860</v>
      </c>
      <c r="D760" s="1">
        <v>118401</v>
      </c>
      <c r="E760" s="2" t="s">
        <v>865</v>
      </c>
      <c r="F760" t="s">
        <v>3858</v>
      </c>
      <c r="G760" t="s">
        <v>3847</v>
      </c>
      <c r="H760" s="1" t="s">
        <v>3859</v>
      </c>
      <c r="I760" s="1" t="s">
        <v>2141</v>
      </c>
      <c r="J760" t="s">
        <v>3860</v>
      </c>
      <c r="K760" t="str">
        <f>VLOOKUP(D760,[1]Sheet1!$D$2:$E$1812,2,0)</f>
        <v>BP-BALIGUMA</v>
      </c>
    </row>
    <row r="761" spans="1:11" x14ac:dyDescent="0.35">
      <c r="A761" s="1">
        <v>1205</v>
      </c>
      <c r="B761" s="1" t="s">
        <v>844</v>
      </c>
      <c r="C761" s="1" t="s">
        <v>860</v>
      </c>
      <c r="D761" s="1">
        <v>135497</v>
      </c>
      <c r="E761" s="2" t="s">
        <v>866</v>
      </c>
      <c r="F761" t="s">
        <v>3846</v>
      </c>
      <c r="G761" t="s">
        <v>3847</v>
      </c>
      <c r="H761" s="1" t="s">
        <v>3854</v>
      </c>
      <c r="I761" s="1" t="s">
        <v>2141</v>
      </c>
      <c r="J761" t="s">
        <v>3855</v>
      </c>
      <c r="K761" t="str">
        <f>VLOOKUP(D761,[1]Sheet1!$D$2:$E$1812,2,0)</f>
        <v>NEEL KAMAL AUTOMOBILES</v>
      </c>
    </row>
    <row r="762" spans="1:11" x14ac:dyDescent="0.35">
      <c r="A762" s="1">
        <v>1205</v>
      </c>
      <c r="B762" s="1" t="s">
        <v>844</v>
      </c>
      <c r="C762" s="1" t="s">
        <v>860</v>
      </c>
      <c r="D762" s="1">
        <v>145344</v>
      </c>
      <c r="E762" s="2" t="s">
        <v>867</v>
      </c>
      <c r="F762" t="s">
        <v>3846</v>
      </c>
      <c r="G762" t="s">
        <v>3847</v>
      </c>
      <c r="H762" s="1" t="s">
        <v>3852</v>
      </c>
      <c r="I762" s="1" t="s">
        <v>2141</v>
      </c>
      <c r="J762" t="s">
        <v>3861</v>
      </c>
      <c r="K762" t="str">
        <f>VLOOKUP(D762,[1]Sheet1!$D$2:$E$1812,2,0)</f>
        <v>RAJENDRA &amp; SONS</v>
      </c>
    </row>
    <row r="763" spans="1:11" x14ac:dyDescent="0.35">
      <c r="A763" s="1">
        <v>1205</v>
      </c>
      <c r="B763" s="1" t="s">
        <v>844</v>
      </c>
      <c r="C763" s="1" t="s">
        <v>860</v>
      </c>
      <c r="D763" s="1">
        <v>172903</v>
      </c>
      <c r="E763" s="2" t="s">
        <v>868</v>
      </c>
      <c r="F763" t="s">
        <v>3846</v>
      </c>
      <c r="G763" t="s">
        <v>3847</v>
      </c>
      <c r="H763" s="1" t="s">
        <v>3859</v>
      </c>
      <c r="I763" s="1" t="s">
        <v>2141</v>
      </c>
      <c r="J763" t="s">
        <v>3862</v>
      </c>
      <c r="K763" t="str">
        <f>VLOOKUP(D763,[1]Sheet1!$D$2:$E$1812,2,0)</f>
        <v>BABA AUTOMOBILES</v>
      </c>
    </row>
    <row r="764" spans="1:11" x14ac:dyDescent="0.35">
      <c r="A764" s="1">
        <v>1205</v>
      </c>
      <c r="B764" s="1" t="s">
        <v>844</v>
      </c>
      <c r="C764" s="1" t="s">
        <v>869</v>
      </c>
      <c r="D764" s="1">
        <v>118376</v>
      </c>
      <c r="E764" s="2" t="s">
        <v>870</v>
      </c>
      <c r="F764" t="s">
        <v>3863</v>
      </c>
      <c r="G764" t="s">
        <v>3864</v>
      </c>
      <c r="H764" s="1" t="s">
        <v>3865</v>
      </c>
      <c r="I764" s="1" t="s">
        <v>2141</v>
      </c>
      <c r="J764" t="s">
        <v>3866</v>
      </c>
      <c r="K764" t="str">
        <f>VLOOKUP(D764,[1]Sheet1!$D$2:$E$1812,2,0)</f>
        <v>CHAMPIA &amp; SONS</v>
      </c>
    </row>
    <row r="765" spans="1:11" x14ac:dyDescent="0.35">
      <c r="A765" s="1">
        <v>1205</v>
      </c>
      <c r="B765" s="1" t="s">
        <v>844</v>
      </c>
      <c r="C765" s="1" t="s">
        <v>869</v>
      </c>
      <c r="D765" s="1">
        <v>118663</v>
      </c>
      <c r="E765" s="2" t="s">
        <v>871</v>
      </c>
      <c r="F765" t="s">
        <v>3867</v>
      </c>
      <c r="G765" t="s">
        <v>3867</v>
      </c>
      <c r="H765" s="1" t="s">
        <v>3868</v>
      </c>
      <c r="I765" s="1" t="s">
        <v>2141</v>
      </c>
      <c r="J765" t="s">
        <v>3869</v>
      </c>
      <c r="K765" t="str">
        <f>VLOOKUP(D765,[1]Sheet1!$D$2:$E$1812,2,0)</f>
        <v>BARIK ISWARI PRASAD SINGH</v>
      </c>
    </row>
    <row r="766" spans="1:11" x14ac:dyDescent="0.35">
      <c r="A766" s="1">
        <v>1205</v>
      </c>
      <c r="B766" s="1" t="s">
        <v>844</v>
      </c>
      <c r="C766" s="1" t="s">
        <v>869</v>
      </c>
      <c r="D766" s="1">
        <v>144774</v>
      </c>
      <c r="E766" s="2" t="s">
        <v>872</v>
      </c>
      <c r="F766" t="s">
        <v>3870</v>
      </c>
      <c r="G766" t="s">
        <v>3871</v>
      </c>
      <c r="H766" s="1" t="s">
        <v>3872</v>
      </c>
      <c r="I766" s="1" t="s">
        <v>2141</v>
      </c>
      <c r="J766" t="s">
        <v>3873</v>
      </c>
      <c r="K766" t="str">
        <f>VLOOKUP(D766,[1]Sheet1!$D$2:$E$1812,2,0)</f>
        <v>OM SHANTI FILLING STATION</v>
      </c>
    </row>
    <row r="767" spans="1:11" x14ac:dyDescent="0.35">
      <c r="A767" s="1">
        <v>1205</v>
      </c>
      <c r="B767" s="1" t="s">
        <v>844</v>
      </c>
      <c r="C767" s="1" t="s">
        <v>869</v>
      </c>
      <c r="D767" s="1">
        <v>167666</v>
      </c>
      <c r="E767" s="2" t="s">
        <v>873</v>
      </c>
      <c r="F767" t="s">
        <v>3874</v>
      </c>
      <c r="G767" t="s">
        <v>3871</v>
      </c>
      <c r="H767" s="1" t="s">
        <v>3875</v>
      </c>
      <c r="I767" s="1" t="s">
        <v>2141</v>
      </c>
      <c r="J767" t="s">
        <v>3876</v>
      </c>
      <c r="K767" t="str">
        <f>VLOOKUP(D767,[1]Sheet1!$D$2:$E$1812,2,0)</f>
        <v>PADDYAGIRI FUEL CENTRE</v>
      </c>
    </row>
    <row r="768" spans="1:11" x14ac:dyDescent="0.35">
      <c r="A768" s="1">
        <v>1206</v>
      </c>
      <c r="B768" s="1" t="s">
        <v>874</v>
      </c>
      <c r="C768" s="1" t="s">
        <v>875</v>
      </c>
      <c r="D768" s="1">
        <v>117567</v>
      </c>
      <c r="E768" s="2" t="s">
        <v>876</v>
      </c>
      <c r="F768" t="s">
        <v>3877</v>
      </c>
      <c r="G768" t="s">
        <v>3878</v>
      </c>
      <c r="H768" s="1" t="s">
        <v>3879</v>
      </c>
      <c r="I768" s="1" t="s">
        <v>2141</v>
      </c>
      <c r="J768" t="s">
        <v>3880</v>
      </c>
      <c r="K768" t="str">
        <f>VLOOKUP(D768,[1]Sheet1!$D$2:$E$1812,2,0)</f>
        <v>CHANDANESHWAR SERVICE STATION</v>
      </c>
    </row>
    <row r="769" spans="1:11" x14ac:dyDescent="0.35">
      <c r="A769" s="1">
        <v>1206</v>
      </c>
      <c r="B769" s="1" t="s">
        <v>874</v>
      </c>
      <c r="C769" s="1" t="s">
        <v>875</v>
      </c>
      <c r="D769" s="1">
        <v>117585</v>
      </c>
      <c r="E769" s="2" t="s">
        <v>877</v>
      </c>
      <c r="F769" t="s">
        <v>3878</v>
      </c>
      <c r="G769" t="s">
        <v>3878</v>
      </c>
      <c r="H769" s="1" t="s">
        <v>3881</v>
      </c>
      <c r="I769" s="1" t="s">
        <v>2141</v>
      </c>
      <c r="J769" t="s">
        <v>3882</v>
      </c>
      <c r="K769" t="str">
        <f>VLOOKUP(D769,[1]Sheet1!$D$2:$E$1812,2,0)</f>
        <v>BP-MANAKAHANI</v>
      </c>
    </row>
    <row r="770" spans="1:11" x14ac:dyDescent="0.35">
      <c r="A770" s="1">
        <v>1206</v>
      </c>
      <c r="B770" s="1" t="s">
        <v>874</v>
      </c>
      <c r="C770" s="1" t="s">
        <v>875</v>
      </c>
      <c r="D770" s="1">
        <v>146749</v>
      </c>
      <c r="E770" s="2" t="s">
        <v>878</v>
      </c>
      <c r="F770" t="s">
        <v>3883</v>
      </c>
      <c r="G770" t="s">
        <v>3884</v>
      </c>
      <c r="H770" s="1" t="s">
        <v>3885</v>
      </c>
      <c r="I770" s="1" t="s">
        <v>2141</v>
      </c>
      <c r="J770" t="s">
        <v>3886</v>
      </c>
      <c r="K770" t="str">
        <f>VLOOKUP(D770,[1]Sheet1!$D$2:$E$1812,2,0)</f>
        <v>MAA SANTOSHI FILLING STATION</v>
      </c>
    </row>
    <row r="771" spans="1:11" x14ac:dyDescent="0.35">
      <c r="A771" s="1">
        <v>1206</v>
      </c>
      <c r="B771" s="1" t="s">
        <v>874</v>
      </c>
      <c r="C771" s="1" t="s">
        <v>879</v>
      </c>
      <c r="D771" s="1">
        <v>117590</v>
      </c>
      <c r="E771" s="2" t="s">
        <v>880</v>
      </c>
      <c r="F771" t="s">
        <v>3887</v>
      </c>
      <c r="G771" t="s">
        <v>3888</v>
      </c>
      <c r="H771" s="1" t="s">
        <v>3889</v>
      </c>
      <c r="I771" s="1" t="s">
        <v>2141</v>
      </c>
      <c r="J771" t="s">
        <v>3890</v>
      </c>
      <c r="K771" t="str">
        <f>VLOOKUP(D771,[1]Sheet1!$D$2:$E$1812,2,0)</f>
        <v>ASHOKA FILLING STATION</v>
      </c>
    </row>
    <row r="772" spans="1:11" x14ac:dyDescent="0.35">
      <c r="A772" s="1">
        <v>1206</v>
      </c>
      <c r="B772" s="1" t="s">
        <v>874</v>
      </c>
      <c r="C772" s="1" t="s">
        <v>879</v>
      </c>
      <c r="D772" s="1">
        <v>117593</v>
      </c>
      <c r="E772" s="2" t="s">
        <v>881</v>
      </c>
      <c r="F772" t="s">
        <v>3891</v>
      </c>
      <c r="G772" t="s">
        <v>3888</v>
      </c>
      <c r="H772" s="1" t="s">
        <v>3892</v>
      </c>
      <c r="I772" s="1" t="s">
        <v>2141</v>
      </c>
      <c r="J772" t="s">
        <v>3893</v>
      </c>
      <c r="K772" t="str">
        <f>VLOOKUP(D772,[1]Sheet1!$D$2:$E$1812,2,0)</f>
        <v>PVN RAO I</v>
      </c>
    </row>
    <row r="773" spans="1:11" x14ac:dyDescent="0.35">
      <c r="A773" s="1">
        <v>1206</v>
      </c>
      <c r="B773" s="1" t="s">
        <v>874</v>
      </c>
      <c r="C773" s="1" t="s">
        <v>879</v>
      </c>
      <c r="D773" s="1">
        <v>117594</v>
      </c>
      <c r="E773" s="2" t="s">
        <v>882</v>
      </c>
      <c r="F773" t="s">
        <v>3891</v>
      </c>
      <c r="G773" t="s">
        <v>3888</v>
      </c>
      <c r="H773" s="1" t="s">
        <v>3892</v>
      </c>
      <c r="I773" s="1" t="s">
        <v>2141</v>
      </c>
      <c r="J773" t="s">
        <v>3894</v>
      </c>
      <c r="K773" t="str">
        <f>VLOOKUP(D773,[1]Sheet1!$D$2:$E$1812,2,0)</f>
        <v>PVN RAO II</v>
      </c>
    </row>
    <row r="774" spans="1:11" x14ac:dyDescent="0.35">
      <c r="A774" s="1">
        <v>1206</v>
      </c>
      <c r="B774" s="1" t="s">
        <v>874</v>
      </c>
      <c r="C774" s="1" t="s">
        <v>879</v>
      </c>
      <c r="D774" s="1">
        <v>117595</v>
      </c>
      <c r="E774" s="2" t="s">
        <v>883</v>
      </c>
      <c r="F774" t="s">
        <v>3895</v>
      </c>
      <c r="G774" t="s">
        <v>3888</v>
      </c>
      <c r="H774" s="1" t="s">
        <v>3896</v>
      </c>
      <c r="I774" s="1" t="s">
        <v>2141</v>
      </c>
      <c r="J774" t="s">
        <v>3897</v>
      </c>
      <c r="K774" t="str">
        <f>VLOOKUP(D774,[1]Sheet1!$D$2:$E$1812,2,0)</f>
        <v>PVN RAO III</v>
      </c>
    </row>
    <row r="775" spans="1:11" x14ac:dyDescent="0.35">
      <c r="A775" s="1">
        <v>1206</v>
      </c>
      <c r="B775" s="1" t="s">
        <v>874</v>
      </c>
      <c r="C775" s="1" t="s">
        <v>879</v>
      </c>
      <c r="D775" s="1">
        <v>117596</v>
      </c>
      <c r="E775" s="2" t="s">
        <v>884</v>
      </c>
      <c r="F775" t="s">
        <v>3898</v>
      </c>
      <c r="G775" t="s">
        <v>3888</v>
      </c>
      <c r="H775" s="1" t="s">
        <v>3899</v>
      </c>
      <c r="I775" s="1" t="s">
        <v>2141</v>
      </c>
      <c r="J775" t="s">
        <v>3900</v>
      </c>
      <c r="K775" t="str">
        <f>VLOOKUP(D775,[1]Sheet1!$D$2:$E$1812,2,0)</f>
        <v>NIRMALA FUEL CENTRE</v>
      </c>
    </row>
    <row r="776" spans="1:11" x14ac:dyDescent="0.35">
      <c r="A776" s="1">
        <v>1206</v>
      </c>
      <c r="B776" s="1" t="s">
        <v>874</v>
      </c>
      <c r="C776" s="1" t="s">
        <v>879</v>
      </c>
      <c r="D776" s="1">
        <v>117613</v>
      </c>
      <c r="E776" s="2" t="s">
        <v>885</v>
      </c>
      <c r="F776" t="s">
        <v>3901</v>
      </c>
      <c r="G776" t="s">
        <v>3902</v>
      </c>
      <c r="H776" s="1" t="s">
        <v>3903</v>
      </c>
      <c r="I776" s="1" t="s">
        <v>2141</v>
      </c>
      <c r="J776" t="s">
        <v>3904</v>
      </c>
      <c r="K776" t="str">
        <f>VLOOKUP(D776,[1]Sheet1!$D$2:$E$1812,2,0)</f>
        <v>NARSINGH DAS AGARWALLA &amp; SONS</v>
      </c>
    </row>
    <row r="777" spans="1:11" x14ac:dyDescent="0.35">
      <c r="A777" s="1">
        <v>1206</v>
      </c>
      <c r="B777" s="1" t="s">
        <v>874</v>
      </c>
      <c r="C777" s="1" t="s">
        <v>879</v>
      </c>
      <c r="D777" s="1">
        <v>139412</v>
      </c>
      <c r="E777" s="2" t="s">
        <v>886</v>
      </c>
      <c r="F777" t="s">
        <v>3905</v>
      </c>
      <c r="G777" t="s">
        <v>3906</v>
      </c>
      <c r="H777" s="1" t="s">
        <v>3907</v>
      </c>
      <c r="I777" s="1" t="s">
        <v>2141</v>
      </c>
      <c r="J777" t="s">
        <v>3908</v>
      </c>
      <c r="K777" t="str">
        <f>VLOOKUP(D777,[1]Sheet1!$D$2:$E$1812,2,0)</f>
        <v>TRIBAL DEVELOPMENT CO-OP CORPN. OF</v>
      </c>
    </row>
    <row r="778" spans="1:11" x14ac:dyDescent="0.35">
      <c r="A778" s="1">
        <v>1206</v>
      </c>
      <c r="B778" s="1" t="s">
        <v>874</v>
      </c>
      <c r="C778" s="1" t="s">
        <v>879</v>
      </c>
      <c r="D778" s="1">
        <v>145094</v>
      </c>
      <c r="E778" s="2" t="s">
        <v>887</v>
      </c>
      <c r="F778" t="s">
        <v>3909</v>
      </c>
      <c r="G778" t="s">
        <v>3910</v>
      </c>
      <c r="H778" s="1" t="s">
        <v>3911</v>
      </c>
      <c r="I778" s="1" t="s">
        <v>2141</v>
      </c>
      <c r="J778" t="s">
        <v>3912</v>
      </c>
      <c r="K778" t="str">
        <f>VLOOKUP(D778,[1]Sheet1!$D$2:$E$1812,2,0)</f>
        <v>R.K.SERVICE STATION</v>
      </c>
    </row>
    <row r="779" spans="1:11" x14ac:dyDescent="0.35">
      <c r="A779" s="1">
        <v>1206</v>
      </c>
      <c r="B779" s="1" t="s">
        <v>874</v>
      </c>
      <c r="C779" s="1" t="s">
        <v>879</v>
      </c>
      <c r="D779" s="1">
        <v>146333</v>
      </c>
      <c r="E779" s="2" t="s">
        <v>888</v>
      </c>
      <c r="F779" t="s">
        <v>3913</v>
      </c>
      <c r="G779" t="s">
        <v>3888</v>
      </c>
      <c r="H779" s="1" t="s">
        <v>3914</v>
      </c>
      <c r="I779" s="1" t="s">
        <v>2141</v>
      </c>
      <c r="J779" t="s">
        <v>3915</v>
      </c>
      <c r="K779" t="str">
        <f>VLOOKUP(D779,[1]Sheet1!$D$2:$E$1812,2,0)</f>
        <v>BP-GIRISOLA</v>
      </c>
    </row>
    <row r="780" spans="1:11" x14ac:dyDescent="0.35">
      <c r="A780" s="1">
        <v>1206</v>
      </c>
      <c r="B780" s="1" t="s">
        <v>874</v>
      </c>
      <c r="C780" s="1" t="s">
        <v>879</v>
      </c>
      <c r="D780" s="1">
        <v>174161</v>
      </c>
      <c r="E780" s="2" t="s">
        <v>889</v>
      </c>
      <c r="F780" t="s">
        <v>3916</v>
      </c>
      <c r="G780" t="s">
        <v>3888</v>
      </c>
      <c r="H780" s="1" t="s">
        <v>3917</v>
      </c>
      <c r="I780" s="1" t="s">
        <v>2141</v>
      </c>
      <c r="J780" t="s">
        <v>3918</v>
      </c>
      <c r="K780" t="str">
        <f>VLOOKUP(D780,[1]Sheet1!$D$2:$E$1812,2,0)</f>
        <v>SUDARSAN FILLING STATION</v>
      </c>
    </row>
    <row r="781" spans="1:11" x14ac:dyDescent="0.35">
      <c r="A781" s="1">
        <v>1206</v>
      </c>
      <c r="B781" s="1" t="s">
        <v>874</v>
      </c>
      <c r="C781" s="1" t="s">
        <v>879</v>
      </c>
      <c r="D781" s="1">
        <v>175299</v>
      </c>
      <c r="E781" s="2" t="s">
        <v>890</v>
      </c>
      <c r="F781" t="s">
        <v>3919</v>
      </c>
      <c r="G781" t="s">
        <v>3888</v>
      </c>
      <c r="H781" s="1" t="s">
        <v>3920</v>
      </c>
      <c r="I781" s="1" t="s">
        <v>2141</v>
      </c>
      <c r="J781" t="s">
        <v>3921</v>
      </c>
      <c r="K781" t="str">
        <f>VLOOKUP(D781,[1]Sheet1!$D$2:$E$1812,2,0)</f>
        <v>MAA BHUBANESHWARI  FILLING STATION</v>
      </c>
    </row>
    <row r="782" spans="1:11" x14ac:dyDescent="0.35">
      <c r="A782" s="1">
        <v>1206</v>
      </c>
      <c r="B782" s="1" t="s">
        <v>874</v>
      </c>
      <c r="C782" s="1" t="s">
        <v>879</v>
      </c>
      <c r="D782" s="1">
        <v>179011</v>
      </c>
      <c r="E782" s="2" t="s">
        <v>891</v>
      </c>
      <c r="F782" t="s">
        <v>3922</v>
      </c>
      <c r="G782" t="s">
        <v>3902</v>
      </c>
      <c r="H782" s="1" t="s">
        <v>3923</v>
      </c>
      <c r="I782" s="1" t="s">
        <v>2141</v>
      </c>
      <c r="J782" t="s">
        <v>3924</v>
      </c>
      <c r="K782" t="str">
        <f>VLOOKUP(D782,[1]Sheet1!$D$2:$E$1812,2,0)</f>
        <v>ODYSSEY PETROLEUM</v>
      </c>
    </row>
    <row r="783" spans="1:11" x14ac:dyDescent="0.35">
      <c r="A783" s="1">
        <v>1206</v>
      </c>
      <c r="B783" s="1" t="s">
        <v>874</v>
      </c>
      <c r="C783" s="1" t="s">
        <v>879</v>
      </c>
      <c r="D783" s="1">
        <v>179671</v>
      </c>
      <c r="E783" s="2" t="s">
        <v>892</v>
      </c>
      <c r="F783" t="s">
        <v>3925</v>
      </c>
      <c r="G783" t="s">
        <v>3888</v>
      </c>
      <c r="H783" s="1" t="s">
        <v>3926</v>
      </c>
      <c r="I783" s="1" t="s">
        <v>2141</v>
      </c>
      <c r="J783" t="s">
        <v>3927</v>
      </c>
      <c r="K783" t="str">
        <f>VLOOKUP(D783,[1]Sheet1!$D$2:$E$1812,2,0)</f>
        <v>SANDEEP FILLING STATION</v>
      </c>
    </row>
    <row r="784" spans="1:11" x14ac:dyDescent="0.35">
      <c r="A784" s="1">
        <v>1206</v>
      </c>
      <c r="B784" s="1" t="s">
        <v>874</v>
      </c>
      <c r="C784" s="1" t="s">
        <v>879</v>
      </c>
      <c r="D784" s="1">
        <v>183864</v>
      </c>
      <c r="E784" s="2" t="s">
        <v>893</v>
      </c>
      <c r="F784" t="s">
        <v>3928</v>
      </c>
      <c r="G784" t="s">
        <v>3902</v>
      </c>
      <c r="H784" s="1" t="s">
        <v>3929</v>
      </c>
      <c r="I784" s="1" t="s">
        <v>2141</v>
      </c>
      <c r="J784" t="s">
        <v>3930</v>
      </c>
      <c r="K784" t="str">
        <f>VLOOKUP(D784,[1]Sheet1!$D$2:$E$1812,2,0)</f>
        <v>KANDHAMAL FILLING STATION</v>
      </c>
    </row>
    <row r="785" spans="1:11" x14ac:dyDescent="0.35">
      <c r="A785" s="1">
        <v>1206</v>
      </c>
      <c r="B785" s="1" t="s">
        <v>874</v>
      </c>
      <c r="C785" s="1" t="s">
        <v>879</v>
      </c>
      <c r="D785" s="1">
        <v>190139</v>
      </c>
      <c r="E785" s="2" t="s">
        <v>894</v>
      </c>
      <c r="F785" t="s">
        <v>3931</v>
      </c>
      <c r="G785" t="s">
        <v>3931</v>
      </c>
      <c r="H785" s="1" t="s">
        <v>3932</v>
      </c>
      <c r="I785" s="1" t="s">
        <v>2141</v>
      </c>
      <c r="J785" t="s">
        <v>3933</v>
      </c>
      <c r="K785" t="str">
        <f>VLOOKUP(D785,[1]Sheet1!$D$2:$E$1812,2,0)</f>
        <v>MAA FILLING STATION</v>
      </c>
    </row>
    <row r="786" spans="1:11" x14ac:dyDescent="0.35">
      <c r="A786" s="1">
        <v>1206</v>
      </c>
      <c r="B786" s="1" t="s">
        <v>874</v>
      </c>
      <c r="C786" s="1" t="s">
        <v>879</v>
      </c>
      <c r="D786" s="1">
        <v>191560</v>
      </c>
      <c r="E786" s="2" t="s">
        <v>895</v>
      </c>
      <c r="F786" t="s">
        <v>3891</v>
      </c>
      <c r="G786" t="s">
        <v>3888</v>
      </c>
      <c r="H786" s="1" t="s">
        <v>3934</v>
      </c>
      <c r="I786" s="1" t="s">
        <v>2141</v>
      </c>
      <c r="J786" t="s">
        <v>3935</v>
      </c>
      <c r="K786" t="str">
        <f>VLOOKUP(D786,[1]Sheet1!$D$2:$E$1812,2,0)</f>
        <v>RAGHUNATH FILLING STATION</v>
      </c>
    </row>
    <row r="787" spans="1:11" x14ac:dyDescent="0.35">
      <c r="A787" s="1">
        <v>1206</v>
      </c>
      <c r="B787" s="1" t="s">
        <v>874</v>
      </c>
      <c r="C787" s="1" t="s">
        <v>879</v>
      </c>
      <c r="D787" s="1">
        <v>192141</v>
      </c>
      <c r="E787" s="2" t="s">
        <v>896</v>
      </c>
      <c r="F787" t="s">
        <v>3910</v>
      </c>
      <c r="G787" t="s">
        <v>3910</v>
      </c>
      <c r="H787" s="1" t="s">
        <v>3936</v>
      </c>
      <c r="I787" s="1" t="s">
        <v>2141</v>
      </c>
      <c r="J787" t="s">
        <v>3937</v>
      </c>
      <c r="K787" t="str">
        <f>VLOOKUP(D787,[1]Sheet1!$D$2:$E$1812,2,0)</f>
        <v>NAVEEN FILLING STATION</v>
      </c>
    </row>
    <row r="788" spans="1:11" x14ac:dyDescent="0.35">
      <c r="A788" s="1">
        <v>1206</v>
      </c>
      <c r="B788" s="1" t="s">
        <v>874</v>
      </c>
      <c r="C788" s="1" t="s">
        <v>879</v>
      </c>
      <c r="D788" s="1">
        <v>192517</v>
      </c>
      <c r="E788" s="2" t="s">
        <v>897</v>
      </c>
      <c r="F788" t="s">
        <v>3938</v>
      </c>
      <c r="G788" t="s">
        <v>3906</v>
      </c>
      <c r="H788" s="1" t="s">
        <v>3939</v>
      </c>
      <c r="I788" s="1" t="s">
        <v>2141</v>
      </c>
      <c r="J788" t="s">
        <v>3940</v>
      </c>
      <c r="K788" t="str">
        <f>VLOOKUP(D788,[1]Sheet1!$D$2:$E$1812,2,0)</f>
        <v>TRIBAL DEVELOPMENT CO-OP. CORPN.</v>
      </c>
    </row>
    <row r="789" spans="1:11" x14ac:dyDescent="0.35">
      <c r="A789" s="1">
        <v>1206</v>
      </c>
      <c r="B789" s="1" t="s">
        <v>874</v>
      </c>
      <c r="C789" s="1" t="s">
        <v>879</v>
      </c>
      <c r="D789" s="1">
        <v>199017</v>
      </c>
      <c r="E789" s="2" t="s">
        <v>898</v>
      </c>
      <c r="F789" t="s">
        <v>3941</v>
      </c>
      <c r="G789" t="s">
        <v>3941</v>
      </c>
      <c r="H789" s="1" t="s">
        <v>3942</v>
      </c>
      <c r="I789" s="1" t="s">
        <v>2141</v>
      </c>
      <c r="J789" t="s">
        <v>3943</v>
      </c>
      <c r="K789" t="str">
        <f>VLOOKUP(D789,[1]Sheet1!$D$2:$E$1812,2,0)</f>
        <v>OSAP 3RD BATTALION FILLING STATION</v>
      </c>
    </row>
    <row r="790" spans="1:11" x14ac:dyDescent="0.35">
      <c r="A790" s="1">
        <v>1206</v>
      </c>
      <c r="B790" s="1" t="s">
        <v>874</v>
      </c>
      <c r="C790" s="1" t="s">
        <v>899</v>
      </c>
      <c r="D790" s="1">
        <v>117512</v>
      </c>
      <c r="E790" s="2" t="s">
        <v>900</v>
      </c>
      <c r="F790" t="s">
        <v>3944</v>
      </c>
      <c r="G790" t="s">
        <v>3945</v>
      </c>
      <c r="H790" s="1" t="s">
        <v>3946</v>
      </c>
      <c r="I790" s="1" t="s">
        <v>2141</v>
      </c>
      <c r="J790" t="s">
        <v>3947</v>
      </c>
      <c r="K790" t="str">
        <f>VLOOKUP(D790,[1]Sheet1!$D$2:$E$1812,2,0)</f>
        <v>BP-BHUBANESHWAR</v>
      </c>
    </row>
    <row r="791" spans="1:11" x14ac:dyDescent="0.35">
      <c r="A791" s="1">
        <v>1206</v>
      </c>
      <c r="B791" s="1" t="s">
        <v>874</v>
      </c>
      <c r="C791" s="1" t="s">
        <v>899</v>
      </c>
      <c r="D791" s="1">
        <v>117514</v>
      </c>
      <c r="E791" s="2" t="s">
        <v>901</v>
      </c>
      <c r="F791" t="s">
        <v>3944</v>
      </c>
      <c r="G791" t="s">
        <v>3945</v>
      </c>
      <c r="H791" s="1" t="s">
        <v>3939</v>
      </c>
      <c r="I791" s="1" t="s">
        <v>2141</v>
      </c>
      <c r="J791" t="s">
        <v>3948</v>
      </c>
      <c r="K791" t="str">
        <f>VLOOKUP(D791,[1]Sheet1!$D$2:$E$1812,2,0)</f>
        <v>RAJDHANI SERVICE STATION</v>
      </c>
    </row>
    <row r="792" spans="1:11" x14ac:dyDescent="0.35">
      <c r="A792" s="1">
        <v>1206</v>
      </c>
      <c r="B792" s="1" t="s">
        <v>874</v>
      </c>
      <c r="C792" s="1" t="s">
        <v>899</v>
      </c>
      <c r="D792" s="1">
        <v>117516</v>
      </c>
      <c r="E792" s="2" t="s">
        <v>902</v>
      </c>
      <c r="F792" t="s">
        <v>3944</v>
      </c>
      <c r="G792" t="s">
        <v>3945</v>
      </c>
      <c r="H792" s="1" t="s">
        <v>3949</v>
      </c>
      <c r="I792" s="1" t="s">
        <v>2141</v>
      </c>
      <c r="J792" t="s">
        <v>3950</v>
      </c>
      <c r="K792" t="str">
        <f>VLOOKUP(D792,[1]Sheet1!$D$2:$E$1812,2,0)</f>
        <v>VANIVIHAR SERVICE STATION</v>
      </c>
    </row>
    <row r="793" spans="1:11" x14ac:dyDescent="0.35">
      <c r="A793" s="1">
        <v>1206</v>
      </c>
      <c r="B793" s="1" t="s">
        <v>874</v>
      </c>
      <c r="C793" s="1" t="s">
        <v>899</v>
      </c>
      <c r="D793" s="1">
        <v>117517</v>
      </c>
      <c r="E793" s="2" t="s">
        <v>903</v>
      </c>
      <c r="F793" t="s">
        <v>3944</v>
      </c>
      <c r="G793" t="s">
        <v>3945</v>
      </c>
      <c r="H793" s="1" t="s">
        <v>3951</v>
      </c>
      <c r="I793" s="1" t="s">
        <v>2141</v>
      </c>
      <c r="J793" t="s">
        <v>3952</v>
      </c>
      <c r="K793" t="str">
        <f>VLOOKUP(D793,[1]Sheet1!$D$2:$E$1812,2,0)</f>
        <v>JOY AUTO CENTRE</v>
      </c>
    </row>
    <row r="794" spans="1:11" x14ac:dyDescent="0.35">
      <c r="A794" s="1">
        <v>1206</v>
      </c>
      <c r="B794" s="1" t="s">
        <v>874</v>
      </c>
      <c r="C794" s="1" t="s">
        <v>899</v>
      </c>
      <c r="D794" s="1">
        <v>117520</v>
      </c>
      <c r="E794" s="2" t="s">
        <v>904</v>
      </c>
      <c r="F794" t="s">
        <v>3953</v>
      </c>
      <c r="G794" t="s">
        <v>3953</v>
      </c>
      <c r="H794" s="1" t="s">
        <v>3954</v>
      </c>
      <c r="I794" s="1" t="s">
        <v>2141</v>
      </c>
      <c r="J794" t="s">
        <v>3955</v>
      </c>
      <c r="K794" t="str">
        <f>VLOOKUP(D794,[1]Sheet1!$D$2:$E$1812,2,0)</f>
        <v>TULSIYAN SERVICE CENTRE</v>
      </c>
    </row>
    <row r="795" spans="1:11" x14ac:dyDescent="0.35">
      <c r="A795" s="1">
        <v>1206</v>
      </c>
      <c r="B795" s="1" t="s">
        <v>874</v>
      </c>
      <c r="C795" s="1" t="s">
        <v>899</v>
      </c>
      <c r="D795" s="1">
        <v>117522</v>
      </c>
      <c r="E795" s="2" t="s">
        <v>905</v>
      </c>
      <c r="F795" t="s">
        <v>3945</v>
      </c>
      <c r="G795" t="s">
        <v>3945</v>
      </c>
      <c r="H795" s="1" t="s">
        <v>3956</v>
      </c>
      <c r="I795" s="1" t="s">
        <v>2141</v>
      </c>
      <c r="J795" t="s">
        <v>3957</v>
      </c>
      <c r="K795" t="str">
        <f>VLOOKUP(D795,[1]Sheet1!$D$2:$E$1812,2,0)</f>
        <v>BHAGABATI HIGHWAY SERVICE STATION</v>
      </c>
    </row>
    <row r="796" spans="1:11" x14ac:dyDescent="0.35">
      <c r="A796" s="1">
        <v>1206</v>
      </c>
      <c r="B796" s="1" t="s">
        <v>874</v>
      </c>
      <c r="C796" s="1" t="s">
        <v>899</v>
      </c>
      <c r="D796" s="1">
        <v>117523</v>
      </c>
      <c r="E796" s="2" t="s">
        <v>906</v>
      </c>
      <c r="F796" t="s">
        <v>3958</v>
      </c>
      <c r="G796" t="s">
        <v>3959</v>
      </c>
      <c r="H796" s="1" t="s">
        <v>3960</v>
      </c>
      <c r="I796" s="1" t="s">
        <v>2141</v>
      </c>
      <c r="J796" t="s">
        <v>3961</v>
      </c>
      <c r="K796" t="str">
        <f>VLOOKUP(D796,[1]Sheet1!$D$2:$E$1812,2,0)</f>
        <v>SREE BASUDEV FILLING STATION</v>
      </c>
    </row>
    <row r="797" spans="1:11" x14ac:dyDescent="0.35">
      <c r="A797" s="1">
        <v>1206</v>
      </c>
      <c r="B797" s="1" t="s">
        <v>874</v>
      </c>
      <c r="C797" s="1" t="s">
        <v>899</v>
      </c>
      <c r="D797" s="1">
        <v>117533</v>
      </c>
      <c r="E797" s="2" t="s">
        <v>907</v>
      </c>
      <c r="F797" t="s">
        <v>3962</v>
      </c>
      <c r="G797" t="s">
        <v>3945</v>
      </c>
      <c r="H797" s="1" t="s">
        <v>3963</v>
      </c>
      <c r="I797" s="1" t="s">
        <v>2141</v>
      </c>
      <c r="J797" t="s">
        <v>3964</v>
      </c>
      <c r="K797" t="str">
        <f>VLOOKUP(D797,[1]Sheet1!$D$2:$E$1812,2,0)</f>
        <v>D.R.PATRA &amp; SONS</v>
      </c>
    </row>
    <row r="798" spans="1:11" x14ac:dyDescent="0.35">
      <c r="A798" s="1">
        <v>1206</v>
      </c>
      <c r="B798" s="1" t="s">
        <v>874</v>
      </c>
      <c r="C798" s="1" t="s">
        <v>899</v>
      </c>
      <c r="D798" s="1">
        <v>117536</v>
      </c>
      <c r="E798" s="2" t="s">
        <v>908</v>
      </c>
      <c r="F798" t="s">
        <v>3945</v>
      </c>
      <c r="G798" t="s">
        <v>3945</v>
      </c>
      <c r="H798" s="1" t="s">
        <v>3956</v>
      </c>
      <c r="I798" s="1" t="s">
        <v>2141</v>
      </c>
      <c r="J798" t="s">
        <v>3965</v>
      </c>
      <c r="K798" t="str">
        <f>VLOOKUP(D798,[1]Sheet1!$D$2:$E$1812,2,0)</f>
        <v>KASI MOTOR SERVICE STATION</v>
      </c>
    </row>
    <row r="799" spans="1:11" x14ac:dyDescent="0.35">
      <c r="A799" s="1">
        <v>1206</v>
      </c>
      <c r="B799" s="1" t="s">
        <v>874</v>
      </c>
      <c r="C799" s="1" t="s">
        <v>899</v>
      </c>
      <c r="D799" s="1">
        <v>145863</v>
      </c>
      <c r="E799" s="2" t="s">
        <v>909</v>
      </c>
      <c r="F799" t="s">
        <v>3966</v>
      </c>
      <c r="G799" t="s">
        <v>3953</v>
      </c>
      <c r="H799" s="1" t="s">
        <v>3967</v>
      </c>
      <c r="I799" s="1" t="s">
        <v>2141</v>
      </c>
      <c r="J799" t="s">
        <v>3968</v>
      </c>
      <c r="K799" t="str">
        <f>VLOOKUP(D799,[1]Sheet1!$D$2:$E$1812,2,0)</f>
        <v>SARATHI FUELS</v>
      </c>
    </row>
    <row r="800" spans="1:11" x14ac:dyDescent="0.35">
      <c r="A800" s="1">
        <v>1206</v>
      </c>
      <c r="B800" s="1" t="s">
        <v>874</v>
      </c>
      <c r="C800" s="1" t="s">
        <v>899</v>
      </c>
      <c r="D800" s="1">
        <v>149428</v>
      </c>
      <c r="E800" s="2" t="s">
        <v>910</v>
      </c>
      <c r="F800" t="s">
        <v>3944</v>
      </c>
      <c r="G800" t="s">
        <v>3945</v>
      </c>
      <c r="H800" s="1" t="s">
        <v>3969</v>
      </c>
      <c r="I800" s="1" t="s">
        <v>2141</v>
      </c>
      <c r="J800" t="s">
        <v>3970</v>
      </c>
      <c r="K800" t="str">
        <f>VLOOKUP(D800,[1]Sheet1!$D$2:$E$1812,2,0)</f>
        <v>KRISHNA FILLING STATION</v>
      </c>
    </row>
    <row r="801" spans="1:11" x14ac:dyDescent="0.35">
      <c r="A801" s="1">
        <v>1206</v>
      </c>
      <c r="B801" s="1" t="s">
        <v>874</v>
      </c>
      <c r="C801" s="1" t="s">
        <v>899</v>
      </c>
      <c r="D801" s="1">
        <v>242454</v>
      </c>
      <c r="E801" s="2" t="s">
        <v>911</v>
      </c>
      <c r="F801" t="s">
        <v>3944</v>
      </c>
      <c r="G801" t="s">
        <v>3945</v>
      </c>
      <c r="H801" s="1" t="s">
        <v>3971</v>
      </c>
      <c r="I801" s="1" t="s">
        <v>2141</v>
      </c>
      <c r="J801" t="s">
        <v>3972</v>
      </c>
      <c r="K801" t="str">
        <f>VLOOKUP(D801,[1]Sheet1!$D$2:$E$1812,2,0)</f>
        <v>BP-Bhubaneswar NXT</v>
      </c>
    </row>
    <row r="802" spans="1:11" x14ac:dyDescent="0.35">
      <c r="A802" s="1">
        <v>1206</v>
      </c>
      <c r="B802" s="1" t="s">
        <v>874</v>
      </c>
      <c r="C802" s="1" t="s">
        <v>912</v>
      </c>
      <c r="D802" s="1">
        <v>117511</v>
      </c>
      <c r="E802" s="2" t="s">
        <v>54</v>
      </c>
      <c r="F802" t="s">
        <v>3973</v>
      </c>
      <c r="G802" t="s">
        <v>3973</v>
      </c>
      <c r="H802" s="1" t="s">
        <v>3974</v>
      </c>
      <c r="I802" s="1" t="s">
        <v>2141</v>
      </c>
      <c r="J802" t="s">
        <v>3975</v>
      </c>
      <c r="K802" t="str">
        <f>VLOOKUP(D802,[1]Sheet1!$D$2:$E$1812,2,0)</f>
        <v>AUTO CARE</v>
      </c>
    </row>
    <row r="803" spans="1:11" x14ac:dyDescent="0.35">
      <c r="A803" s="1">
        <v>1206</v>
      </c>
      <c r="B803" s="1" t="s">
        <v>874</v>
      </c>
      <c r="C803" s="1" t="s">
        <v>912</v>
      </c>
      <c r="D803" s="1">
        <v>117513</v>
      </c>
      <c r="E803" s="2" t="s">
        <v>913</v>
      </c>
      <c r="F803" t="s">
        <v>3973</v>
      </c>
      <c r="G803" t="s">
        <v>3973</v>
      </c>
      <c r="H803" s="1" t="s">
        <v>3976</v>
      </c>
      <c r="I803" s="1" t="s">
        <v>2141</v>
      </c>
      <c r="J803" t="s">
        <v>3977</v>
      </c>
      <c r="K803" t="str">
        <f>VLOOKUP(D803,[1]Sheet1!$D$2:$E$1812,2,0)</f>
        <v>SANTOSH KUMAR &amp; CO.</v>
      </c>
    </row>
    <row r="804" spans="1:11" x14ac:dyDescent="0.35">
      <c r="A804" s="1">
        <v>1206</v>
      </c>
      <c r="B804" s="1" t="s">
        <v>874</v>
      </c>
      <c r="C804" s="1" t="s">
        <v>912</v>
      </c>
      <c r="D804" s="1">
        <v>117534</v>
      </c>
      <c r="E804" s="2" t="s">
        <v>914</v>
      </c>
      <c r="F804" t="s">
        <v>3978</v>
      </c>
      <c r="G804" t="s">
        <v>3979</v>
      </c>
      <c r="H804" s="1" t="s">
        <v>3980</v>
      </c>
      <c r="I804" s="1" t="s">
        <v>2141</v>
      </c>
      <c r="J804" t="s">
        <v>3981</v>
      </c>
      <c r="K804" t="str">
        <f>VLOOKUP(D804,[1]Sheet1!$D$2:$E$1812,2,0)</f>
        <v>EAST COAST FILLING STATION</v>
      </c>
    </row>
    <row r="805" spans="1:11" x14ac:dyDescent="0.35">
      <c r="A805" s="1">
        <v>1206</v>
      </c>
      <c r="B805" s="1" t="s">
        <v>874</v>
      </c>
      <c r="C805" s="1" t="s">
        <v>912</v>
      </c>
      <c r="D805" s="1">
        <v>117544</v>
      </c>
      <c r="E805" s="2" t="s">
        <v>915</v>
      </c>
      <c r="F805" t="s">
        <v>3982</v>
      </c>
      <c r="G805" t="s">
        <v>3983</v>
      </c>
      <c r="H805" s="1" t="s">
        <v>3984</v>
      </c>
      <c r="I805" s="1" t="s">
        <v>2141</v>
      </c>
      <c r="J805" t="s">
        <v>3985</v>
      </c>
      <c r="K805" t="str">
        <f>VLOOKUP(D805,[1]Sheet1!$D$2:$E$1812,2,0)</f>
        <v>SRI SAI KAPILESWAR FILLING STATION</v>
      </c>
    </row>
    <row r="806" spans="1:11" x14ac:dyDescent="0.35">
      <c r="A806" s="1">
        <v>1206</v>
      </c>
      <c r="B806" s="1" t="s">
        <v>874</v>
      </c>
      <c r="C806" s="1" t="s">
        <v>912</v>
      </c>
      <c r="D806" s="1">
        <v>144746</v>
      </c>
      <c r="E806" s="2" t="s">
        <v>916</v>
      </c>
      <c r="F806" t="s">
        <v>3973</v>
      </c>
      <c r="G806" t="s">
        <v>3973</v>
      </c>
      <c r="H806" s="1" t="s">
        <v>3974</v>
      </c>
      <c r="I806" s="1" t="s">
        <v>2141</v>
      </c>
      <c r="J806" t="s">
        <v>3986</v>
      </c>
      <c r="K806" t="str">
        <f>VLOOKUP(D806,[1]Sheet1!$D$2:$E$1812,2,0)</f>
        <v>HARDHIK &amp; CO.</v>
      </c>
    </row>
    <row r="807" spans="1:11" x14ac:dyDescent="0.35">
      <c r="A807" s="1">
        <v>1206</v>
      </c>
      <c r="B807" s="1" t="s">
        <v>874</v>
      </c>
      <c r="C807" s="1" t="s">
        <v>912</v>
      </c>
      <c r="D807" s="1">
        <v>150824</v>
      </c>
      <c r="E807" s="2" t="s">
        <v>917</v>
      </c>
      <c r="F807" t="s">
        <v>3987</v>
      </c>
      <c r="G807" t="s">
        <v>3983</v>
      </c>
      <c r="H807" s="1" t="s">
        <v>3988</v>
      </c>
      <c r="I807" s="1" t="s">
        <v>2141</v>
      </c>
      <c r="J807" t="s">
        <v>3989</v>
      </c>
      <c r="K807" t="str">
        <f>VLOOKUP(D807,[1]Sheet1!$D$2:$E$1812,2,0)</f>
        <v>BP-CHANDIKHOL</v>
      </c>
    </row>
    <row r="808" spans="1:11" x14ac:dyDescent="0.35">
      <c r="A808" s="1">
        <v>1206</v>
      </c>
      <c r="B808" s="1" t="s">
        <v>874</v>
      </c>
      <c r="C808" s="1" t="s">
        <v>912</v>
      </c>
      <c r="D808" s="1">
        <v>172188</v>
      </c>
      <c r="E808" s="2" t="s">
        <v>918</v>
      </c>
      <c r="F808" t="s">
        <v>3990</v>
      </c>
      <c r="G808" t="s">
        <v>3973</v>
      </c>
      <c r="H808" s="1" t="s">
        <v>3991</v>
      </c>
      <c r="I808" s="1" t="s">
        <v>2141</v>
      </c>
      <c r="J808" t="s">
        <v>3992</v>
      </c>
      <c r="K808" t="str">
        <f>VLOOKUP(D808,[1]Sheet1!$D$2:$E$1812,2,0)</f>
        <v>MAA NARAYANI FILLING STATION</v>
      </c>
    </row>
    <row r="809" spans="1:11" x14ac:dyDescent="0.35">
      <c r="A809" s="1">
        <v>1206</v>
      </c>
      <c r="B809" s="1" t="s">
        <v>874</v>
      </c>
      <c r="C809" s="1" t="s">
        <v>912</v>
      </c>
      <c r="D809" s="1">
        <v>172192</v>
      </c>
      <c r="E809" s="2" t="s">
        <v>919</v>
      </c>
      <c r="F809" t="s">
        <v>3983</v>
      </c>
      <c r="G809" t="s">
        <v>3983</v>
      </c>
      <c r="H809" s="1" t="s">
        <v>3993</v>
      </c>
      <c r="I809" s="1" t="s">
        <v>2141</v>
      </c>
      <c r="J809" t="s">
        <v>3994</v>
      </c>
      <c r="K809" t="str">
        <f>VLOOKUP(D809,[1]Sheet1!$D$2:$E$1812,2,0)</f>
        <v>SHANTI FILLING STATION</v>
      </c>
    </row>
    <row r="810" spans="1:11" x14ac:dyDescent="0.35">
      <c r="A810" s="1">
        <v>1206</v>
      </c>
      <c r="B810" s="1" t="s">
        <v>874</v>
      </c>
      <c r="C810" s="1" t="s">
        <v>912</v>
      </c>
      <c r="D810" s="1">
        <v>175920</v>
      </c>
      <c r="E810" s="2" t="s">
        <v>920</v>
      </c>
      <c r="F810" t="s">
        <v>3995</v>
      </c>
      <c r="G810" t="s">
        <v>3973</v>
      </c>
      <c r="H810" s="1" t="s">
        <v>3996</v>
      </c>
      <c r="I810" s="1" t="s">
        <v>2141</v>
      </c>
      <c r="J810" t="s">
        <v>3997</v>
      </c>
      <c r="K810" t="str">
        <f>VLOOKUP(D810,[1]Sheet1!$D$2:$E$1812,2,0)</f>
        <v>ANAND PETROLEUM</v>
      </c>
    </row>
    <row r="811" spans="1:11" x14ac:dyDescent="0.35">
      <c r="A811" s="1">
        <v>1206</v>
      </c>
      <c r="B811" s="1" t="s">
        <v>874</v>
      </c>
      <c r="C811" s="1" t="s">
        <v>912</v>
      </c>
      <c r="D811" s="1">
        <v>176645</v>
      </c>
      <c r="E811" s="2" t="s">
        <v>921</v>
      </c>
      <c r="F811" t="s">
        <v>3998</v>
      </c>
      <c r="G811" t="s">
        <v>3973</v>
      </c>
      <c r="H811" s="1" t="s">
        <v>3999</v>
      </c>
      <c r="I811" s="1" t="s">
        <v>2141</v>
      </c>
      <c r="J811" t="s">
        <v>4000</v>
      </c>
      <c r="K811" t="str">
        <f>VLOOKUP(D811,[1]Sheet1!$D$2:$E$1812,2,0)</f>
        <v>SHREE BHARAT MOTORS</v>
      </c>
    </row>
    <row r="812" spans="1:11" x14ac:dyDescent="0.35">
      <c r="A812" s="1">
        <v>1206</v>
      </c>
      <c r="B812" s="1" t="s">
        <v>874</v>
      </c>
      <c r="C812" s="1" t="s">
        <v>912</v>
      </c>
      <c r="D812" s="1">
        <v>179577</v>
      </c>
      <c r="E812" s="2" t="s">
        <v>922</v>
      </c>
      <c r="F812" t="s">
        <v>4001</v>
      </c>
      <c r="G812" t="s">
        <v>3983</v>
      </c>
      <c r="H812" s="1" t="s">
        <v>4002</v>
      </c>
      <c r="I812" s="1" t="s">
        <v>2141</v>
      </c>
      <c r="J812" t="s">
        <v>4003</v>
      </c>
      <c r="K812" t="str">
        <f>VLOOKUP(D812,[1]Sheet1!$D$2:$E$1812,2,0)</f>
        <v>BABA KARTIKESWAR FILLING STATION</v>
      </c>
    </row>
    <row r="813" spans="1:11" x14ac:dyDescent="0.35">
      <c r="A813" s="1">
        <v>1206</v>
      </c>
      <c r="B813" s="1" t="s">
        <v>874</v>
      </c>
      <c r="C813" s="1" t="s">
        <v>912</v>
      </c>
      <c r="D813" s="1">
        <v>179578</v>
      </c>
      <c r="E813" s="2" t="s">
        <v>923</v>
      </c>
      <c r="F813" t="s">
        <v>4004</v>
      </c>
      <c r="G813" t="s">
        <v>3983</v>
      </c>
      <c r="H813" s="1" t="s">
        <v>4005</v>
      </c>
      <c r="I813" s="1" t="s">
        <v>2141</v>
      </c>
      <c r="J813" t="s">
        <v>4006</v>
      </c>
      <c r="K813" t="str">
        <f>VLOOKUP(D813,[1]Sheet1!$D$2:$E$1812,2,0)</f>
        <v>LAXMINARAYAN FILLING CENTRE</v>
      </c>
    </row>
    <row r="814" spans="1:11" x14ac:dyDescent="0.35">
      <c r="A814" s="1">
        <v>1208</v>
      </c>
      <c r="B814" s="1" t="s">
        <v>924</v>
      </c>
      <c r="C814" s="1" t="s">
        <v>925</v>
      </c>
      <c r="D814" s="1">
        <v>117572</v>
      </c>
      <c r="E814" s="2" t="s">
        <v>926</v>
      </c>
      <c r="F814" t="s">
        <v>4007</v>
      </c>
      <c r="G814" t="s">
        <v>4007</v>
      </c>
      <c r="H814" s="1" t="s">
        <v>4008</v>
      </c>
      <c r="I814" s="1" t="s">
        <v>2141</v>
      </c>
      <c r="J814" t="s">
        <v>4009</v>
      </c>
      <c r="K814" t="str">
        <f>VLOOKUP(D814,[1]Sheet1!$D$2:$E$1812,2,0)</f>
        <v>MAYURBHANJ AUTO WORKS</v>
      </c>
    </row>
    <row r="815" spans="1:11" x14ac:dyDescent="0.35">
      <c r="A815" s="1">
        <v>1208</v>
      </c>
      <c r="B815" s="1" t="s">
        <v>924</v>
      </c>
      <c r="C815" s="1" t="s">
        <v>925</v>
      </c>
      <c r="D815" s="1">
        <v>117575</v>
      </c>
      <c r="E815" s="2" t="s">
        <v>927</v>
      </c>
      <c r="F815" t="s">
        <v>4010</v>
      </c>
      <c r="G815" t="s">
        <v>4007</v>
      </c>
      <c r="H815" s="1" t="s">
        <v>4011</v>
      </c>
      <c r="I815" s="1" t="s">
        <v>2141</v>
      </c>
      <c r="J815" t="s">
        <v>4012</v>
      </c>
      <c r="K815" t="str">
        <f>VLOOKUP(D815,[1]Sheet1!$D$2:$E$1812,2,0)</f>
        <v>UMASHANKAR CHOUBEY</v>
      </c>
    </row>
    <row r="816" spans="1:11" x14ac:dyDescent="0.35">
      <c r="A816" s="1">
        <v>1208</v>
      </c>
      <c r="B816" s="1" t="s">
        <v>924</v>
      </c>
      <c r="C816" s="1" t="s">
        <v>925</v>
      </c>
      <c r="D816" s="1">
        <v>117579</v>
      </c>
      <c r="E816" s="2" t="s">
        <v>928</v>
      </c>
      <c r="F816" t="s">
        <v>4013</v>
      </c>
      <c r="G816" t="s">
        <v>4013</v>
      </c>
      <c r="H816" s="1" t="s">
        <v>4014</v>
      </c>
      <c r="I816" s="1" t="s">
        <v>2141</v>
      </c>
      <c r="J816" t="s">
        <v>4015</v>
      </c>
      <c r="K816" t="str">
        <f>VLOOKUP(D816,[1]Sheet1!$D$2:$E$1812,2,0)</f>
        <v>H B PANDYA</v>
      </c>
    </row>
    <row r="817" spans="1:11" x14ac:dyDescent="0.35">
      <c r="A817" s="1">
        <v>1208</v>
      </c>
      <c r="B817" s="1" t="s">
        <v>924</v>
      </c>
      <c r="C817" s="1" t="s">
        <v>925</v>
      </c>
      <c r="D817" s="1">
        <v>140350</v>
      </c>
      <c r="E817" s="2" t="s">
        <v>929</v>
      </c>
      <c r="F817" t="s">
        <v>4016</v>
      </c>
      <c r="G817" t="s">
        <v>4013</v>
      </c>
      <c r="H817" s="1" t="s">
        <v>4017</v>
      </c>
      <c r="I817" s="1" t="s">
        <v>2141</v>
      </c>
      <c r="J817" t="s">
        <v>4018</v>
      </c>
      <c r="K817" t="str">
        <f>VLOOKUP(D817,[1]Sheet1!$D$2:$E$1812,2,0)</f>
        <v>SRIMA FUEL</v>
      </c>
    </row>
    <row r="818" spans="1:11" x14ac:dyDescent="0.35">
      <c r="A818" s="1">
        <v>1208</v>
      </c>
      <c r="B818" s="1" t="s">
        <v>924</v>
      </c>
      <c r="C818" s="1" t="s">
        <v>925</v>
      </c>
      <c r="D818" s="1">
        <v>162463</v>
      </c>
      <c r="E818" s="2" t="s">
        <v>930</v>
      </c>
      <c r="F818" t="s">
        <v>4019</v>
      </c>
      <c r="G818" t="s">
        <v>4013</v>
      </c>
      <c r="H818" s="1" t="s">
        <v>4020</v>
      </c>
      <c r="I818" s="1" t="s">
        <v>2141</v>
      </c>
      <c r="J818" t="s">
        <v>4021</v>
      </c>
      <c r="K818" t="str">
        <f>VLOOKUP(D818,[1]Sheet1!$D$2:$E$1812,2,0)</f>
        <v>MAA TARINI FILLEX</v>
      </c>
    </row>
    <row r="819" spans="1:11" x14ac:dyDescent="0.35">
      <c r="A819" s="1">
        <v>1208</v>
      </c>
      <c r="B819" s="1" t="s">
        <v>924</v>
      </c>
      <c r="C819" s="1" t="s">
        <v>925</v>
      </c>
      <c r="D819" s="1">
        <v>163328</v>
      </c>
      <c r="E819" s="2" t="s">
        <v>931</v>
      </c>
      <c r="F819" t="s">
        <v>4013</v>
      </c>
      <c r="G819" t="s">
        <v>4013</v>
      </c>
      <c r="H819" s="1" t="s">
        <v>4022</v>
      </c>
      <c r="I819" s="1" t="s">
        <v>2141</v>
      </c>
      <c r="J819" t="s">
        <v>4023</v>
      </c>
      <c r="K819" t="str">
        <f>VLOOKUP(D819,[1]Sheet1!$D$2:$E$1812,2,0)</f>
        <v>MAA RAMACHANDI FILLING STATION</v>
      </c>
    </row>
    <row r="820" spans="1:11" x14ac:dyDescent="0.35">
      <c r="A820" s="1">
        <v>1208</v>
      </c>
      <c r="B820" s="1" t="s">
        <v>924</v>
      </c>
      <c r="C820" s="1" t="s">
        <v>925</v>
      </c>
      <c r="D820" s="1">
        <v>166512</v>
      </c>
      <c r="E820" s="2" t="s">
        <v>932</v>
      </c>
      <c r="F820" t="s">
        <v>4007</v>
      </c>
      <c r="G820" t="s">
        <v>4007</v>
      </c>
      <c r="H820" s="1" t="s">
        <v>4008</v>
      </c>
      <c r="I820" s="1" t="s">
        <v>2141</v>
      </c>
      <c r="J820" t="s">
        <v>4009</v>
      </c>
      <c r="K820" t="str">
        <f>VLOOKUP(D820,[1]Sheet1!$D$2:$E$1812,2,0)</f>
        <v>ORISSA PISCICULTURE DEV. CORP. LTD</v>
      </c>
    </row>
    <row r="821" spans="1:11" x14ac:dyDescent="0.35">
      <c r="A821" s="1">
        <v>1208</v>
      </c>
      <c r="B821" s="1" t="s">
        <v>924</v>
      </c>
      <c r="C821" s="1" t="s">
        <v>925</v>
      </c>
      <c r="D821" s="1">
        <v>176672</v>
      </c>
      <c r="E821" s="2" t="s">
        <v>933</v>
      </c>
      <c r="F821" t="s">
        <v>4024</v>
      </c>
      <c r="G821" t="s">
        <v>4007</v>
      </c>
      <c r="H821" s="1" t="s">
        <v>4025</v>
      </c>
      <c r="I821" s="1" t="s">
        <v>2141</v>
      </c>
      <c r="J821" t="s">
        <v>4026</v>
      </c>
      <c r="K821" t="str">
        <f>VLOOKUP(D821,[1]Sheet1!$D$2:$E$1812,2,0)</f>
        <v>BANGARIPOSHI FILLING STATION</v>
      </c>
    </row>
    <row r="822" spans="1:11" x14ac:dyDescent="0.35">
      <c r="A822" s="1">
        <v>1208</v>
      </c>
      <c r="B822" s="1" t="s">
        <v>924</v>
      </c>
      <c r="C822" s="1" t="s">
        <v>925</v>
      </c>
      <c r="D822" s="1">
        <v>180989</v>
      </c>
      <c r="E822" s="2" t="s">
        <v>934</v>
      </c>
      <c r="F822" t="s">
        <v>4007</v>
      </c>
      <c r="G822" t="s">
        <v>4007</v>
      </c>
      <c r="H822" s="1" t="s">
        <v>4027</v>
      </c>
      <c r="I822" s="1" t="s">
        <v>2141</v>
      </c>
      <c r="J822" t="s">
        <v>4028</v>
      </c>
      <c r="K822" t="str">
        <f>VLOOKUP(D822,[1]Sheet1!$D$2:$E$1812,2,0)</f>
        <v>JASHODA FUELS</v>
      </c>
    </row>
    <row r="823" spans="1:11" x14ac:dyDescent="0.35">
      <c r="A823" s="1">
        <v>1208</v>
      </c>
      <c r="B823" s="1" t="s">
        <v>924</v>
      </c>
      <c r="C823" s="1" t="s">
        <v>935</v>
      </c>
      <c r="D823" s="1">
        <v>117303</v>
      </c>
      <c r="E823" s="2" t="s">
        <v>936</v>
      </c>
      <c r="F823" t="s">
        <v>4029</v>
      </c>
      <c r="G823" t="s">
        <v>4029</v>
      </c>
      <c r="H823" s="1" t="s">
        <v>4030</v>
      </c>
      <c r="I823" s="1" t="s">
        <v>2141</v>
      </c>
      <c r="J823" t="s">
        <v>4031</v>
      </c>
      <c r="K823" t="str">
        <f>VLOOKUP(D823,[1]Sheet1!$D$2:$E$1812,2,0)</f>
        <v>DINESH CHANDRA TRIBHOBAN DAS BHAMMA</v>
      </c>
    </row>
    <row r="824" spans="1:11" x14ac:dyDescent="0.35">
      <c r="A824" s="1">
        <v>1208</v>
      </c>
      <c r="B824" s="1" t="s">
        <v>924</v>
      </c>
      <c r="C824" s="1" t="s">
        <v>935</v>
      </c>
      <c r="D824" s="1">
        <v>117304</v>
      </c>
      <c r="E824" s="2" t="s">
        <v>937</v>
      </c>
      <c r="F824" t="s">
        <v>4029</v>
      </c>
      <c r="G824" t="s">
        <v>4029</v>
      </c>
      <c r="H824" s="1" t="s">
        <v>4030</v>
      </c>
      <c r="I824" s="1" t="s">
        <v>2141</v>
      </c>
      <c r="J824" t="s">
        <v>4032</v>
      </c>
      <c r="K824" t="str">
        <f>VLOOKUP(D824,[1]Sheet1!$D$2:$E$1812,2,0)</f>
        <v>GAJENDRA TRIBHOBAN DAS</v>
      </c>
    </row>
    <row r="825" spans="1:11" x14ac:dyDescent="0.35">
      <c r="A825" s="1">
        <v>1208</v>
      </c>
      <c r="B825" s="1" t="s">
        <v>924</v>
      </c>
      <c r="C825" s="1" t="s">
        <v>935</v>
      </c>
      <c r="D825" s="1">
        <v>117305</v>
      </c>
      <c r="E825" s="2" t="s">
        <v>938</v>
      </c>
      <c r="F825" t="s">
        <v>4033</v>
      </c>
      <c r="G825" t="s">
        <v>4029</v>
      </c>
      <c r="H825" s="1" t="s">
        <v>4034</v>
      </c>
      <c r="I825" s="1" t="s">
        <v>2141</v>
      </c>
      <c r="J825" t="s">
        <v>4035</v>
      </c>
      <c r="K825" t="str">
        <f>VLOOKUP(D825,[1]Sheet1!$D$2:$E$1812,2,0)</f>
        <v>S.L.MEDIRETTA &amp; BROS.</v>
      </c>
    </row>
    <row r="826" spans="1:11" x14ac:dyDescent="0.35">
      <c r="A826" s="1">
        <v>1208</v>
      </c>
      <c r="B826" s="1" t="s">
        <v>924</v>
      </c>
      <c r="C826" s="1" t="s">
        <v>935</v>
      </c>
      <c r="D826" s="1">
        <v>117306</v>
      </c>
      <c r="E826" s="2" t="s">
        <v>939</v>
      </c>
      <c r="F826" t="s">
        <v>4036</v>
      </c>
      <c r="G826" t="s">
        <v>4029</v>
      </c>
      <c r="H826" s="1" t="s">
        <v>4037</v>
      </c>
      <c r="I826" s="1" t="s">
        <v>2141</v>
      </c>
      <c r="J826" t="s">
        <v>4038</v>
      </c>
      <c r="K826" t="str">
        <f>VLOOKUP(D826,[1]Sheet1!$D$2:$E$1812,2,0)</f>
        <v>ANJANEYA FILLING CENTRE</v>
      </c>
    </row>
    <row r="827" spans="1:11" x14ac:dyDescent="0.35">
      <c r="A827" s="1">
        <v>1208</v>
      </c>
      <c r="B827" s="1" t="s">
        <v>924</v>
      </c>
      <c r="C827" s="1" t="s">
        <v>935</v>
      </c>
      <c r="D827" s="1">
        <v>144263</v>
      </c>
      <c r="E827" s="2" t="s">
        <v>940</v>
      </c>
      <c r="F827" t="s">
        <v>4029</v>
      </c>
      <c r="G827" t="s">
        <v>4029</v>
      </c>
      <c r="H827" s="1" t="s">
        <v>4030</v>
      </c>
      <c r="I827" s="1" t="s">
        <v>2141</v>
      </c>
      <c r="J827" t="s">
        <v>4039</v>
      </c>
      <c r="K827" t="str">
        <f>VLOOKUP(D827,[1]Sheet1!$D$2:$E$1812,2,0)</f>
        <v>RAMAKRUSHNA FUELLING STATION</v>
      </c>
    </row>
    <row r="828" spans="1:11" x14ac:dyDescent="0.35">
      <c r="A828" s="1">
        <v>1208</v>
      </c>
      <c r="B828" s="1" t="s">
        <v>924</v>
      </c>
      <c r="C828" s="1" t="s">
        <v>935</v>
      </c>
      <c r="D828" s="1">
        <v>144818</v>
      </c>
      <c r="E828" s="2" t="s">
        <v>941</v>
      </c>
      <c r="F828" t="s">
        <v>4040</v>
      </c>
      <c r="G828" t="s">
        <v>4041</v>
      </c>
      <c r="H828" s="1" t="s">
        <v>4042</v>
      </c>
      <c r="I828" s="1" t="s">
        <v>2141</v>
      </c>
      <c r="J828" t="s">
        <v>4043</v>
      </c>
      <c r="K828" t="str">
        <f>VLOOKUP(D828,[1]Sheet1!$D$2:$E$1812,2,0)</f>
        <v>RAJ SERVICE STATION</v>
      </c>
    </row>
    <row r="829" spans="1:11" x14ac:dyDescent="0.35">
      <c r="A829" s="1">
        <v>1208</v>
      </c>
      <c r="B829" s="1" t="s">
        <v>924</v>
      </c>
      <c r="C829" s="1" t="s">
        <v>935</v>
      </c>
      <c r="D829" s="1">
        <v>171558</v>
      </c>
      <c r="E829" s="2" t="s">
        <v>942</v>
      </c>
      <c r="F829" t="s">
        <v>4044</v>
      </c>
      <c r="G829" t="s">
        <v>4045</v>
      </c>
      <c r="H829" s="1" t="s">
        <v>4046</v>
      </c>
      <c r="I829" s="1" t="s">
        <v>2141</v>
      </c>
      <c r="J829" t="s">
        <v>4047</v>
      </c>
      <c r="K829" t="str">
        <f>VLOOKUP(D829,[1]Sheet1!$D$2:$E$1812,2,0)</f>
        <v>MONARC SERVICE CENTER</v>
      </c>
    </row>
    <row r="830" spans="1:11" x14ac:dyDescent="0.35">
      <c r="A830" s="1">
        <v>1208</v>
      </c>
      <c r="B830" s="1" t="s">
        <v>924</v>
      </c>
      <c r="C830" s="1" t="s">
        <v>935</v>
      </c>
      <c r="D830" s="1">
        <v>215823</v>
      </c>
      <c r="E830" s="2" t="s">
        <v>943</v>
      </c>
      <c r="F830" t="s">
        <v>4048</v>
      </c>
      <c r="G830" t="s">
        <v>4041</v>
      </c>
      <c r="H830" s="1" t="s">
        <v>4049</v>
      </c>
      <c r="I830" s="1" t="s">
        <v>2141</v>
      </c>
      <c r="J830" t="s">
        <v>4050</v>
      </c>
      <c r="K830" t="str">
        <f>VLOOKUP(D830,[1]Sheet1!$D$2:$E$1812,2,0)</f>
        <v>RAJ FUEL</v>
      </c>
    </row>
    <row r="831" spans="1:11" x14ac:dyDescent="0.35">
      <c r="A831" s="1">
        <v>1208</v>
      </c>
      <c r="B831" s="1" t="s">
        <v>924</v>
      </c>
      <c r="C831" s="1" t="s">
        <v>944</v>
      </c>
      <c r="D831" s="1">
        <v>117299</v>
      </c>
      <c r="E831" s="2" t="s">
        <v>945</v>
      </c>
      <c r="F831" t="s">
        <v>4051</v>
      </c>
      <c r="G831" t="s">
        <v>4051</v>
      </c>
      <c r="H831" s="1" t="s">
        <v>4052</v>
      </c>
      <c r="I831" s="1" t="s">
        <v>2141</v>
      </c>
      <c r="J831" t="s">
        <v>4053</v>
      </c>
      <c r="K831" t="str">
        <f>VLOOKUP(D831,[1]Sheet1!$D$2:$E$1812,2,0)</f>
        <v>JHARSUGUDA SERVICE STATION</v>
      </c>
    </row>
    <row r="832" spans="1:11" x14ac:dyDescent="0.35">
      <c r="A832" s="1">
        <v>1208</v>
      </c>
      <c r="B832" s="1" t="s">
        <v>924</v>
      </c>
      <c r="C832" s="1" t="s">
        <v>944</v>
      </c>
      <c r="D832" s="1">
        <v>130562</v>
      </c>
      <c r="E832" s="2" t="s">
        <v>675</v>
      </c>
      <c r="F832" t="s">
        <v>4054</v>
      </c>
      <c r="G832" t="s">
        <v>4055</v>
      </c>
      <c r="H832" s="1" t="s">
        <v>4056</v>
      </c>
      <c r="I832" s="1" t="s">
        <v>2141</v>
      </c>
      <c r="J832" t="s">
        <v>4057</v>
      </c>
      <c r="K832" t="str">
        <f>VLOOKUP(D832,[1]Sheet1!$D$2:$E$1812,2,0)</f>
        <v>BHAGWATI FILLING STATION</v>
      </c>
    </row>
    <row r="833" spans="1:11" x14ac:dyDescent="0.35">
      <c r="A833" s="1">
        <v>1208</v>
      </c>
      <c r="B833" s="1" t="s">
        <v>924</v>
      </c>
      <c r="C833" s="1" t="s">
        <v>944</v>
      </c>
      <c r="D833" s="1">
        <v>156186</v>
      </c>
      <c r="E833" s="2" t="s">
        <v>946</v>
      </c>
      <c r="F833" t="s">
        <v>4054</v>
      </c>
      <c r="G833" t="s">
        <v>4055</v>
      </c>
      <c r="H833" s="1" t="s">
        <v>4058</v>
      </c>
      <c r="I833" s="1" t="s">
        <v>2141</v>
      </c>
      <c r="J833" t="s">
        <v>4059</v>
      </c>
      <c r="K833" t="str">
        <f>VLOOKUP(D833,[1]Sheet1!$D$2:$E$1812,2,0)</f>
        <v>SHRI SHRI FILLING POINT</v>
      </c>
    </row>
    <row r="834" spans="1:11" x14ac:dyDescent="0.35">
      <c r="A834" s="1">
        <v>1208</v>
      </c>
      <c r="B834" s="1" t="s">
        <v>924</v>
      </c>
      <c r="C834" s="1" t="s">
        <v>944</v>
      </c>
      <c r="D834" s="1">
        <v>180967</v>
      </c>
      <c r="E834" s="2" t="s">
        <v>947</v>
      </c>
      <c r="F834" t="s">
        <v>4055</v>
      </c>
      <c r="G834" t="s">
        <v>4055</v>
      </c>
      <c r="H834" s="1" t="s">
        <v>4060</v>
      </c>
      <c r="I834" s="1" t="s">
        <v>2141</v>
      </c>
      <c r="J834" t="s">
        <v>4061</v>
      </c>
      <c r="K834" t="str">
        <f>VLOOKUP(D834,[1]Sheet1!$D$2:$E$1812,2,0)</f>
        <v>NAIK FUELS</v>
      </c>
    </row>
    <row r="835" spans="1:11" x14ac:dyDescent="0.35">
      <c r="A835" s="1">
        <v>1208</v>
      </c>
      <c r="B835" s="1" t="s">
        <v>924</v>
      </c>
      <c r="C835" s="1" t="s">
        <v>944</v>
      </c>
      <c r="D835" s="1">
        <v>190626</v>
      </c>
      <c r="E835" s="2" t="s">
        <v>948</v>
      </c>
      <c r="F835" t="s">
        <v>4062</v>
      </c>
      <c r="G835" t="s">
        <v>4055</v>
      </c>
      <c r="H835" s="1" t="s">
        <v>4063</v>
      </c>
      <c r="I835" s="1" t="s">
        <v>2141</v>
      </c>
      <c r="J835" t="s">
        <v>4064</v>
      </c>
      <c r="K835" t="str">
        <f>VLOOKUP(D835,[1]Sheet1!$D$2:$E$1812,2,0)</f>
        <v>DEVI LALITA FUEL CENTRE</v>
      </c>
    </row>
    <row r="836" spans="1:11" x14ac:dyDescent="0.35">
      <c r="A836" s="1">
        <v>1208</v>
      </c>
      <c r="B836" s="1" t="s">
        <v>924</v>
      </c>
      <c r="C836" s="1" t="s">
        <v>949</v>
      </c>
      <c r="D836" s="1">
        <v>117290</v>
      </c>
      <c r="E836" s="2" t="s">
        <v>950</v>
      </c>
      <c r="F836" t="s">
        <v>4065</v>
      </c>
      <c r="G836" t="s">
        <v>4065</v>
      </c>
      <c r="H836" s="1" t="s">
        <v>4066</v>
      </c>
      <c r="I836" s="1" t="s">
        <v>2141</v>
      </c>
      <c r="J836" t="s">
        <v>4067</v>
      </c>
      <c r="K836" t="str">
        <f>VLOOKUP(D836,[1]Sheet1!$D$2:$E$1812,2,0)</f>
        <v>TATA NAGAR SERVICE STATTION</v>
      </c>
    </row>
    <row r="837" spans="1:11" x14ac:dyDescent="0.35">
      <c r="A837" s="1">
        <v>1208</v>
      </c>
      <c r="B837" s="1" t="s">
        <v>924</v>
      </c>
      <c r="C837" s="1" t="s">
        <v>949</v>
      </c>
      <c r="D837" s="1">
        <v>117302</v>
      </c>
      <c r="E837" s="2" t="s">
        <v>951</v>
      </c>
      <c r="F837" t="s">
        <v>4068</v>
      </c>
      <c r="G837" t="s">
        <v>4069</v>
      </c>
      <c r="H837" s="1" t="s">
        <v>4070</v>
      </c>
      <c r="I837" s="1" t="s">
        <v>2141</v>
      </c>
      <c r="J837" t="s">
        <v>4071</v>
      </c>
      <c r="K837" t="str">
        <f>VLOOKUP(D837,[1]Sheet1!$D$2:$E$1812,2,0)</f>
        <v>MANGERAM &amp; COMPANY</v>
      </c>
    </row>
    <row r="838" spans="1:11" x14ac:dyDescent="0.35">
      <c r="A838" s="1">
        <v>1208</v>
      </c>
      <c r="B838" s="1" t="s">
        <v>924</v>
      </c>
      <c r="C838" s="1" t="s">
        <v>949</v>
      </c>
      <c r="D838" s="1">
        <v>117319</v>
      </c>
      <c r="E838" s="2" t="s">
        <v>952</v>
      </c>
      <c r="F838" t="s">
        <v>3909</v>
      </c>
      <c r="G838" t="s">
        <v>4072</v>
      </c>
      <c r="H838" s="1" t="s">
        <v>4073</v>
      </c>
      <c r="I838" s="1" t="s">
        <v>2141</v>
      </c>
      <c r="J838" t="s">
        <v>4074</v>
      </c>
      <c r="K838" t="str">
        <f>VLOOKUP(D838,[1]Sheet1!$D$2:$E$1812,2,0)</f>
        <v>JAI JAGANNATH SERVICE STATION</v>
      </c>
    </row>
    <row r="839" spans="1:11" x14ac:dyDescent="0.35">
      <c r="A839" s="1">
        <v>1208</v>
      </c>
      <c r="B839" s="1" t="s">
        <v>924</v>
      </c>
      <c r="C839" s="1" t="s">
        <v>949</v>
      </c>
      <c r="D839" s="1">
        <v>117321</v>
      </c>
      <c r="E839" s="2" t="s">
        <v>953</v>
      </c>
      <c r="F839" t="s">
        <v>4075</v>
      </c>
      <c r="G839" t="s">
        <v>4072</v>
      </c>
      <c r="H839" s="1" t="s">
        <v>4076</v>
      </c>
      <c r="I839" s="1" t="s">
        <v>2141</v>
      </c>
      <c r="J839" t="s">
        <v>4077</v>
      </c>
      <c r="K839" t="str">
        <f>VLOOKUP(D839,[1]Sheet1!$D$2:$E$1812,2,0)</f>
        <v>BP,GOVINDPUR</v>
      </c>
    </row>
    <row r="840" spans="1:11" x14ac:dyDescent="0.35">
      <c r="A840" s="1">
        <v>1208</v>
      </c>
      <c r="B840" s="1" t="s">
        <v>924</v>
      </c>
      <c r="C840" s="1" t="s">
        <v>949</v>
      </c>
      <c r="D840" s="1">
        <v>142376</v>
      </c>
      <c r="E840" s="2" t="s">
        <v>954</v>
      </c>
      <c r="F840" t="s">
        <v>4072</v>
      </c>
      <c r="G840" t="s">
        <v>4072</v>
      </c>
      <c r="H840" s="1" t="s">
        <v>4078</v>
      </c>
      <c r="I840" s="1" t="s">
        <v>2141</v>
      </c>
      <c r="J840" t="s">
        <v>4079</v>
      </c>
      <c r="K840" t="str">
        <f>VLOOKUP(D840,[1]Sheet1!$D$2:$E$1812,2,0)</f>
        <v>RADHARANI FUELS</v>
      </c>
    </row>
    <row r="841" spans="1:11" x14ac:dyDescent="0.35">
      <c r="A841" s="1">
        <v>1208</v>
      </c>
      <c r="B841" s="1" t="s">
        <v>924</v>
      </c>
      <c r="C841" s="1" t="s">
        <v>949</v>
      </c>
      <c r="D841" s="1">
        <v>144265</v>
      </c>
      <c r="E841" s="2" t="s">
        <v>955</v>
      </c>
      <c r="F841" t="s">
        <v>4065</v>
      </c>
      <c r="G841" t="s">
        <v>4065</v>
      </c>
      <c r="H841" s="1" t="s">
        <v>4080</v>
      </c>
      <c r="I841" s="1" t="s">
        <v>2141</v>
      </c>
      <c r="J841" t="s">
        <v>4081</v>
      </c>
      <c r="K841" t="str">
        <f>VLOOKUP(D841,[1]Sheet1!$D$2:$E$1812,2,0)</f>
        <v>HANSINI FILLING CENTRE</v>
      </c>
    </row>
    <row r="842" spans="1:11" x14ac:dyDescent="0.35">
      <c r="A842" s="1">
        <v>1208</v>
      </c>
      <c r="B842" s="1" t="s">
        <v>924</v>
      </c>
      <c r="C842" s="1" t="s">
        <v>949</v>
      </c>
      <c r="D842" s="1">
        <v>149000</v>
      </c>
      <c r="E842" s="2" t="s">
        <v>956</v>
      </c>
      <c r="F842" t="s">
        <v>4082</v>
      </c>
      <c r="G842" t="s">
        <v>4072</v>
      </c>
      <c r="H842" s="1" t="s">
        <v>4083</v>
      </c>
      <c r="I842" s="1" t="s">
        <v>2141</v>
      </c>
      <c r="J842" t="s">
        <v>4084</v>
      </c>
      <c r="K842" t="str">
        <f>VLOOKUP(D842,[1]Sheet1!$D$2:$E$1812,2,0)</f>
        <v>SRIRAM FUELS</v>
      </c>
    </row>
    <row r="843" spans="1:11" x14ac:dyDescent="0.35">
      <c r="A843" s="1">
        <v>1208</v>
      </c>
      <c r="B843" s="1" t="s">
        <v>924</v>
      </c>
      <c r="C843" s="1" t="s">
        <v>949</v>
      </c>
      <c r="D843" s="1">
        <v>169963</v>
      </c>
      <c r="E843" s="2" t="s">
        <v>957</v>
      </c>
      <c r="F843" t="s">
        <v>4069</v>
      </c>
      <c r="G843" t="s">
        <v>4069</v>
      </c>
      <c r="H843" s="1" t="s">
        <v>4085</v>
      </c>
      <c r="I843" s="1" t="s">
        <v>2141</v>
      </c>
      <c r="J843" t="s">
        <v>4086</v>
      </c>
      <c r="K843" t="str">
        <f>VLOOKUP(D843,[1]Sheet1!$D$2:$E$1812,2,0)</f>
        <v>DEVJANEE FILLING STATION</v>
      </c>
    </row>
    <row r="844" spans="1:11" x14ac:dyDescent="0.35">
      <c r="A844" s="1">
        <v>1214</v>
      </c>
      <c r="B844" s="1" t="s">
        <v>958</v>
      </c>
      <c r="C844" s="1" t="s">
        <v>959</v>
      </c>
      <c r="D844" s="1">
        <v>120534</v>
      </c>
      <c r="E844" s="2" t="s">
        <v>960</v>
      </c>
      <c r="F844" t="s">
        <v>4087</v>
      </c>
      <c r="G844" t="s">
        <v>4087</v>
      </c>
      <c r="H844" s="1" t="s">
        <v>4088</v>
      </c>
      <c r="I844" s="1" t="s">
        <v>2141</v>
      </c>
      <c r="J844" t="s">
        <v>4089</v>
      </c>
      <c r="K844" t="str">
        <f>VLOOKUP(D844,[1]Sheet1!$D$2:$E$1812,2,0)</f>
        <v>KUMAR SERVICES</v>
      </c>
    </row>
    <row r="845" spans="1:11" x14ac:dyDescent="0.35">
      <c r="A845" s="1">
        <v>1214</v>
      </c>
      <c r="B845" s="1" t="s">
        <v>958</v>
      </c>
      <c r="C845" s="1" t="s">
        <v>959</v>
      </c>
      <c r="D845" s="1">
        <v>120537</v>
      </c>
      <c r="E845" s="2" t="s">
        <v>961</v>
      </c>
      <c r="F845" t="s">
        <v>4090</v>
      </c>
      <c r="G845" t="s">
        <v>4091</v>
      </c>
      <c r="H845" s="1" t="s">
        <v>4092</v>
      </c>
      <c r="I845" s="1" t="s">
        <v>2141</v>
      </c>
      <c r="J845" t="s">
        <v>4093</v>
      </c>
      <c r="K845" t="str">
        <f>VLOOKUP(D845,[1]Sheet1!$D$2:$E$1812,2,0)</f>
        <v>PRASAD &amp; SONS</v>
      </c>
    </row>
    <row r="846" spans="1:11" x14ac:dyDescent="0.35">
      <c r="A846" s="1">
        <v>1214</v>
      </c>
      <c r="B846" s="1" t="s">
        <v>958</v>
      </c>
      <c r="C846" s="1" t="s">
        <v>959</v>
      </c>
      <c r="D846" s="1">
        <v>173261</v>
      </c>
      <c r="E846" s="2" t="s">
        <v>962</v>
      </c>
      <c r="F846" t="s">
        <v>4094</v>
      </c>
      <c r="G846" t="s">
        <v>4091</v>
      </c>
      <c r="H846" s="1" t="s">
        <v>4095</v>
      </c>
      <c r="I846" s="1" t="s">
        <v>2141</v>
      </c>
      <c r="J846" t="s">
        <v>4096</v>
      </c>
      <c r="K846" t="str">
        <f>VLOOKUP(D846,[1]Sheet1!$D$2:$E$1812,2,0)</f>
        <v>MAA SAMLESHWARI FILLING CENTRE</v>
      </c>
    </row>
    <row r="847" spans="1:11" x14ac:dyDescent="0.35">
      <c r="A847" s="1">
        <v>1214</v>
      </c>
      <c r="B847" s="1" t="s">
        <v>958</v>
      </c>
      <c r="C847" s="1" t="s">
        <v>959</v>
      </c>
      <c r="D847" s="1">
        <v>174222</v>
      </c>
      <c r="E847" s="2" t="s">
        <v>963</v>
      </c>
      <c r="F847" t="s">
        <v>4097</v>
      </c>
      <c r="G847" t="s">
        <v>4091</v>
      </c>
      <c r="H847" s="1" t="s">
        <v>4098</v>
      </c>
      <c r="I847" s="1" t="s">
        <v>2141</v>
      </c>
      <c r="J847" t="s">
        <v>4099</v>
      </c>
      <c r="K847" t="str">
        <f>VLOOKUP(D847,[1]Sheet1!$D$2:$E$1812,2,0)</f>
        <v>DHARAKA FILLING CENTRE</v>
      </c>
    </row>
    <row r="848" spans="1:11" x14ac:dyDescent="0.35">
      <c r="A848" s="1">
        <v>1214</v>
      </c>
      <c r="B848" s="1" t="s">
        <v>958</v>
      </c>
      <c r="C848" s="1" t="s">
        <v>964</v>
      </c>
      <c r="D848" s="1">
        <v>120625</v>
      </c>
      <c r="E848" s="2" t="s">
        <v>965</v>
      </c>
      <c r="F848" t="s">
        <v>4100</v>
      </c>
      <c r="G848" t="s">
        <v>4100</v>
      </c>
      <c r="H848" s="1" t="s">
        <v>4101</v>
      </c>
      <c r="I848" s="1" t="s">
        <v>2141</v>
      </c>
      <c r="J848" t="s">
        <v>4102</v>
      </c>
      <c r="K848" t="str">
        <f>VLOOKUP(D848,[1]Sheet1!$D$2:$E$1812,2,0)</f>
        <v>PANSARY AUTO SERVICE</v>
      </c>
    </row>
    <row r="849" spans="1:11" x14ac:dyDescent="0.35">
      <c r="A849" s="1">
        <v>1214</v>
      </c>
      <c r="B849" s="1" t="s">
        <v>958</v>
      </c>
      <c r="C849" s="1" t="s">
        <v>964</v>
      </c>
      <c r="D849" s="1">
        <v>120626</v>
      </c>
      <c r="E849" s="2" t="s">
        <v>966</v>
      </c>
      <c r="F849" t="s">
        <v>4103</v>
      </c>
      <c r="G849" t="s">
        <v>4103</v>
      </c>
      <c r="H849" s="1" t="s">
        <v>4104</v>
      </c>
      <c r="I849" s="1" t="s">
        <v>2141</v>
      </c>
      <c r="J849" t="s">
        <v>4105</v>
      </c>
      <c r="K849" t="str">
        <f>VLOOKUP(D849,[1]Sheet1!$D$2:$E$1812,2,0)</f>
        <v>AJOY PETROLEUM</v>
      </c>
    </row>
    <row r="850" spans="1:11" x14ac:dyDescent="0.35">
      <c r="A850" s="1">
        <v>1214</v>
      </c>
      <c r="B850" s="1" t="s">
        <v>958</v>
      </c>
      <c r="C850" s="1" t="s">
        <v>964</v>
      </c>
      <c r="D850" s="1">
        <v>120648</v>
      </c>
      <c r="E850" s="2" t="s">
        <v>967</v>
      </c>
      <c r="F850" t="s">
        <v>4106</v>
      </c>
      <c r="G850" t="s">
        <v>4107</v>
      </c>
      <c r="H850" s="1" t="s">
        <v>4108</v>
      </c>
      <c r="I850" s="1" t="s">
        <v>2141</v>
      </c>
      <c r="J850" t="s">
        <v>4109</v>
      </c>
      <c r="K850" t="str">
        <f>VLOOKUP(D850,[1]Sheet1!$D$2:$E$1812,2,0)</f>
        <v>G AURI SHANKAR BADRI NARAYAN</v>
      </c>
    </row>
    <row r="851" spans="1:11" x14ac:dyDescent="0.35">
      <c r="A851" s="1">
        <v>1214</v>
      </c>
      <c r="B851" s="1" t="s">
        <v>958</v>
      </c>
      <c r="C851" s="1" t="s">
        <v>964</v>
      </c>
      <c r="D851" s="1">
        <v>134352</v>
      </c>
      <c r="E851" s="2" t="s">
        <v>968</v>
      </c>
      <c r="F851" t="s">
        <v>4103</v>
      </c>
      <c r="G851" t="s">
        <v>4103</v>
      </c>
      <c r="H851" s="1" t="s">
        <v>4110</v>
      </c>
      <c r="I851" s="1" t="s">
        <v>2141</v>
      </c>
      <c r="J851" t="s">
        <v>4111</v>
      </c>
      <c r="K851" t="str">
        <f>VLOOKUP(D851,[1]Sheet1!$D$2:$E$1812,2,0)</f>
        <v>SUJIT PETROLEUM</v>
      </c>
    </row>
    <row r="852" spans="1:11" x14ac:dyDescent="0.35">
      <c r="A852" s="1">
        <v>1214</v>
      </c>
      <c r="B852" s="1" t="s">
        <v>958</v>
      </c>
      <c r="C852" s="1" t="s">
        <v>964</v>
      </c>
      <c r="D852" s="1">
        <v>173777</v>
      </c>
      <c r="E852" s="2" t="s">
        <v>969</v>
      </c>
      <c r="F852" t="s">
        <v>4107</v>
      </c>
      <c r="G852" t="s">
        <v>4107</v>
      </c>
      <c r="H852" s="1" t="s">
        <v>4112</v>
      </c>
      <c r="I852" s="1" t="s">
        <v>2141</v>
      </c>
      <c r="J852" t="s">
        <v>4113</v>
      </c>
      <c r="K852" t="str">
        <f>VLOOKUP(D852,[1]Sheet1!$D$2:$E$1812,2,0)</f>
        <v>ROHINI ENTERPRISES</v>
      </c>
    </row>
    <row r="853" spans="1:11" x14ac:dyDescent="0.35">
      <c r="A853" s="1">
        <v>1214</v>
      </c>
      <c r="B853" s="1" t="s">
        <v>958</v>
      </c>
      <c r="C853" s="1" t="s">
        <v>970</v>
      </c>
      <c r="D853" s="1">
        <v>171629</v>
      </c>
      <c r="E853" s="2" t="s">
        <v>971</v>
      </c>
      <c r="F853" t="s">
        <v>4114</v>
      </c>
      <c r="G853" t="s">
        <v>4115</v>
      </c>
      <c r="H853" s="1" t="s">
        <v>4116</v>
      </c>
      <c r="I853" s="1" t="s">
        <v>2141</v>
      </c>
      <c r="J853" t="s">
        <v>4117</v>
      </c>
      <c r="K853" t="str">
        <f>VLOOKUP(D853,[1]Sheet1!$D$2:$E$1812,2,0)</f>
        <v>R.K SERVICE STATION</v>
      </c>
    </row>
    <row r="854" spans="1:11" x14ac:dyDescent="0.35">
      <c r="A854" s="1">
        <v>1214</v>
      </c>
      <c r="B854" s="1" t="s">
        <v>958</v>
      </c>
      <c r="C854" s="1" t="s">
        <v>970</v>
      </c>
      <c r="D854" s="1">
        <v>174521</v>
      </c>
      <c r="E854" s="2" t="s">
        <v>972</v>
      </c>
      <c r="F854" t="s">
        <v>4118</v>
      </c>
      <c r="G854" t="s">
        <v>4115</v>
      </c>
      <c r="H854" s="1" t="s">
        <v>4119</v>
      </c>
      <c r="I854" s="1" t="s">
        <v>2141</v>
      </c>
      <c r="J854" t="s">
        <v>4120</v>
      </c>
      <c r="K854" t="str">
        <f>VLOOKUP(D854,[1]Sheet1!$D$2:$E$1812,2,0)</f>
        <v>KAMATA LAL &amp; SONS</v>
      </c>
    </row>
    <row r="855" spans="1:11" x14ac:dyDescent="0.35">
      <c r="A855" s="1">
        <v>1214</v>
      </c>
      <c r="B855" s="1" t="s">
        <v>958</v>
      </c>
      <c r="C855" s="1" t="s">
        <v>973</v>
      </c>
      <c r="D855" s="1">
        <v>184378</v>
      </c>
      <c r="E855" s="2" t="s">
        <v>974</v>
      </c>
      <c r="F855" t="s">
        <v>4121</v>
      </c>
      <c r="G855" t="s">
        <v>4122</v>
      </c>
      <c r="H855" s="1" t="s">
        <v>4123</v>
      </c>
      <c r="I855" s="1" t="s">
        <v>2141</v>
      </c>
      <c r="J855" t="s">
        <v>4124</v>
      </c>
      <c r="K855" t="str">
        <f>VLOOKUP(D855,[1]Sheet1!$D$2:$E$1812,2,0)</f>
        <v>SHREE BALAJI PETROLEUM</v>
      </c>
    </row>
    <row r="856" spans="1:11" x14ac:dyDescent="0.35">
      <c r="A856" s="1">
        <v>1214</v>
      </c>
      <c r="B856" s="1" t="s">
        <v>958</v>
      </c>
      <c r="C856" s="1" t="s">
        <v>975</v>
      </c>
      <c r="D856" s="1">
        <v>120538</v>
      </c>
      <c r="E856" s="2" t="s">
        <v>976</v>
      </c>
      <c r="F856" t="s">
        <v>4125</v>
      </c>
      <c r="G856" t="s">
        <v>4126</v>
      </c>
      <c r="H856" s="1" t="s">
        <v>4127</v>
      </c>
      <c r="I856" s="1" t="s">
        <v>2141</v>
      </c>
      <c r="J856" t="s">
        <v>4128</v>
      </c>
      <c r="K856" t="str">
        <f>VLOOKUP(D856,[1]Sheet1!$D$2:$E$1812,2,0)</f>
        <v>RAMNIWAS RAMBALLAV</v>
      </c>
    </row>
    <row r="857" spans="1:11" x14ac:dyDescent="0.35">
      <c r="A857" s="1">
        <v>1214</v>
      </c>
      <c r="B857" s="1" t="s">
        <v>958</v>
      </c>
      <c r="C857" s="1" t="s">
        <v>975</v>
      </c>
      <c r="D857" s="1">
        <v>120621</v>
      </c>
      <c r="E857" s="2" t="s">
        <v>977</v>
      </c>
      <c r="F857" t="s">
        <v>4129</v>
      </c>
      <c r="G857" t="s">
        <v>4130</v>
      </c>
      <c r="H857" s="1" t="s">
        <v>4131</v>
      </c>
      <c r="I857" s="1" t="s">
        <v>2141</v>
      </c>
      <c r="J857" t="s">
        <v>4132</v>
      </c>
      <c r="K857" t="str">
        <f>VLOOKUP(D857,[1]Sheet1!$D$2:$E$1812,2,0)</f>
        <v>LALIT KUMAR BOSE</v>
      </c>
    </row>
    <row r="858" spans="1:11" x14ac:dyDescent="0.35">
      <c r="A858" s="1">
        <v>1214</v>
      </c>
      <c r="B858" s="1" t="s">
        <v>958</v>
      </c>
      <c r="C858" s="1" t="s">
        <v>975</v>
      </c>
      <c r="D858" s="1">
        <v>145536</v>
      </c>
      <c r="E858" s="2" t="s">
        <v>978</v>
      </c>
      <c r="F858" t="s">
        <v>4133</v>
      </c>
      <c r="G858" t="s">
        <v>4130</v>
      </c>
      <c r="H858" s="1" t="s">
        <v>4134</v>
      </c>
      <c r="I858" s="1" t="s">
        <v>2141</v>
      </c>
      <c r="J858" t="s">
        <v>4135</v>
      </c>
      <c r="K858" t="str">
        <f>VLOOKUP(D858,[1]Sheet1!$D$2:$E$1812,2,0)</f>
        <v>SARTHI FUEL STATION</v>
      </c>
    </row>
    <row r="859" spans="1:11" x14ac:dyDescent="0.35">
      <c r="A859" s="1">
        <v>1214</v>
      </c>
      <c r="B859" s="1" t="s">
        <v>958</v>
      </c>
      <c r="C859" s="1" t="s">
        <v>975</v>
      </c>
      <c r="D859" s="1">
        <v>172345</v>
      </c>
      <c r="E859" s="2" t="s">
        <v>979</v>
      </c>
      <c r="F859" t="s">
        <v>4136</v>
      </c>
      <c r="G859" t="s">
        <v>4126</v>
      </c>
      <c r="H859" s="1" t="s">
        <v>4137</v>
      </c>
      <c r="I859" s="1" t="s">
        <v>2141</v>
      </c>
      <c r="J859" t="s">
        <v>4138</v>
      </c>
      <c r="K859" t="str">
        <f>VLOOKUP(D859,[1]Sheet1!$D$2:$E$1812,2,0)</f>
        <v>SUDHA PETROLEUM</v>
      </c>
    </row>
    <row r="860" spans="1:11" x14ac:dyDescent="0.35">
      <c r="A860" s="1">
        <v>1214</v>
      </c>
      <c r="B860" s="1" t="s">
        <v>958</v>
      </c>
      <c r="C860" s="1" t="s">
        <v>975</v>
      </c>
      <c r="D860" s="1">
        <v>181967</v>
      </c>
      <c r="E860" s="2" t="s">
        <v>980</v>
      </c>
      <c r="F860" t="s">
        <v>4139</v>
      </c>
      <c r="G860" t="s">
        <v>4130</v>
      </c>
      <c r="H860" s="1" t="s">
        <v>4140</v>
      </c>
      <c r="I860" s="1" t="s">
        <v>2141</v>
      </c>
      <c r="J860" t="s">
        <v>4141</v>
      </c>
      <c r="K860" t="str">
        <f>VLOOKUP(D860,[1]Sheet1!$D$2:$E$1812,2,0)</f>
        <v>GEETA FUELS</v>
      </c>
    </row>
    <row r="861" spans="1:11" x14ac:dyDescent="0.35">
      <c r="A861" s="1">
        <v>1215</v>
      </c>
      <c r="B861" s="1" t="s">
        <v>981</v>
      </c>
      <c r="C861" s="1" t="s">
        <v>982</v>
      </c>
      <c r="D861" s="1">
        <v>149472</v>
      </c>
      <c r="E861" s="2" t="s">
        <v>983</v>
      </c>
      <c r="F861" t="s">
        <v>4142</v>
      </c>
      <c r="G861" t="s">
        <v>4142</v>
      </c>
      <c r="H861" s="1" t="s">
        <v>4143</v>
      </c>
      <c r="I861" s="1" t="s">
        <v>2141</v>
      </c>
      <c r="J861" t="s">
        <v>4144</v>
      </c>
      <c r="K861" t="str">
        <f>VLOOKUP(D861,[1]Sheet1!$D$2:$E$1812,2,0)</f>
        <v>THEJA SERVICE STATION</v>
      </c>
    </row>
    <row r="862" spans="1:11" x14ac:dyDescent="0.35">
      <c r="A862" s="1">
        <v>1215</v>
      </c>
      <c r="B862" s="1" t="s">
        <v>981</v>
      </c>
      <c r="C862" s="1" t="s">
        <v>982</v>
      </c>
      <c r="D862" s="1">
        <v>158399</v>
      </c>
      <c r="E862" s="2" t="s">
        <v>984</v>
      </c>
      <c r="F862" t="s">
        <v>4145</v>
      </c>
      <c r="G862" t="s">
        <v>4145</v>
      </c>
      <c r="H862" s="1" t="s">
        <v>4146</v>
      </c>
      <c r="I862" s="1" t="s">
        <v>2141</v>
      </c>
      <c r="J862" t="s">
        <v>4147</v>
      </c>
      <c r="K862" t="str">
        <f>VLOOKUP(D862,[1]Sheet1!$D$2:$E$1812,2,0)</f>
        <v>CHOICE FILLING STATION</v>
      </c>
    </row>
    <row r="863" spans="1:11" x14ac:dyDescent="0.35">
      <c r="A863" s="1">
        <v>1215</v>
      </c>
      <c r="B863" s="1" t="s">
        <v>981</v>
      </c>
      <c r="C863" s="1" t="s">
        <v>982</v>
      </c>
      <c r="D863" s="1">
        <v>177819</v>
      </c>
      <c r="E863" s="2" t="s">
        <v>985</v>
      </c>
      <c r="F863" t="s">
        <v>4145</v>
      </c>
      <c r="G863" t="s">
        <v>4145</v>
      </c>
      <c r="H863" s="1" t="s">
        <v>4146</v>
      </c>
      <c r="I863" s="1" t="s">
        <v>2141</v>
      </c>
      <c r="J863" t="s">
        <v>4148</v>
      </c>
      <c r="K863" t="str">
        <f>VLOOKUP(D863,[1]Sheet1!$D$2:$E$1812,2,0)</f>
        <v>NES DIMAPUR CITY</v>
      </c>
    </row>
    <row r="864" spans="1:11" x14ac:dyDescent="0.35">
      <c r="A864" s="1">
        <v>1215</v>
      </c>
      <c r="B864" s="1" t="s">
        <v>981</v>
      </c>
      <c r="C864" s="1" t="s">
        <v>982</v>
      </c>
      <c r="D864" s="1">
        <v>177931</v>
      </c>
      <c r="E864" s="2" t="s">
        <v>986</v>
      </c>
      <c r="F864" t="s">
        <v>4149</v>
      </c>
      <c r="G864" t="s">
        <v>4150</v>
      </c>
      <c r="H864" s="1" t="s">
        <v>4151</v>
      </c>
      <c r="I864" s="1" t="s">
        <v>2141</v>
      </c>
      <c r="J864" t="s">
        <v>4152</v>
      </c>
      <c r="K864" t="str">
        <f>VLOOKUP(D864,[1]Sheet1!$D$2:$E$1812,2,0)</f>
        <v>NES IMPHAL CITY - 1</v>
      </c>
    </row>
    <row r="865" spans="1:11" x14ac:dyDescent="0.35">
      <c r="A865" s="1">
        <v>1215</v>
      </c>
      <c r="B865" s="1" t="s">
        <v>981</v>
      </c>
      <c r="C865" s="1" t="s">
        <v>982</v>
      </c>
      <c r="D865" s="1">
        <v>181077</v>
      </c>
      <c r="E865" s="2" t="s">
        <v>987</v>
      </c>
      <c r="F865" t="s">
        <v>4149</v>
      </c>
      <c r="G865" t="s">
        <v>4153</v>
      </c>
      <c r="H865" s="1" t="s">
        <v>4154</v>
      </c>
      <c r="I865" s="1" t="s">
        <v>2141</v>
      </c>
      <c r="J865" t="s">
        <v>4155</v>
      </c>
      <c r="K865" t="str">
        <f>VLOOKUP(D865,[1]Sheet1!$D$2:$E$1812,2,0)</f>
        <v>URIPOK ENERGY STATION</v>
      </c>
    </row>
    <row r="866" spans="1:11" x14ac:dyDescent="0.35">
      <c r="A866" s="1">
        <v>1215</v>
      </c>
      <c r="B866" s="1" t="s">
        <v>981</v>
      </c>
      <c r="C866" s="1" t="s">
        <v>982</v>
      </c>
      <c r="D866" s="1">
        <v>207949</v>
      </c>
      <c r="E866" s="2" t="s">
        <v>988</v>
      </c>
      <c r="F866" t="s">
        <v>4145</v>
      </c>
      <c r="G866" t="s">
        <v>4145</v>
      </c>
      <c r="H866" s="1" t="s">
        <v>4146</v>
      </c>
      <c r="I866" s="1" t="s">
        <v>2141</v>
      </c>
      <c r="J866" t="s">
        <v>4156</v>
      </c>
      <c r="K866" t="str">
        <f>VLOOKUP(D866,[1]Sheet1!$D$2:$E$1812,2,0)</f>
        <v>JORDAN SERVICE STATION</v>
      </c>
    </row>
    <row r="867" spans="1:11" x14ac:dyDescent="0.35">
      <c r="A867" s="1">
        <v>1215</v>
      </c>
      <c r="B867" s="1" t="s">
        <v>981</v>
      </c>
      <c r="C867" s="1" t="s">
        <v>982</v>
      </c>
      <c r="D867" s="1">
        <v>210764</v>
      </c>
      <c r="E867" s="2" t="s">
        <v>989</v>
      </c>
      <c r="F867" t="s">
        <v>4145</v>
      </c>
      <c r="G867" t="s">
        <v>4145</v>
      </c>
      <c r="H867" s="1" t="s">
        <v>4157</v>
      </c>
      <c r="I867" s="1" t="s">
        <v>2141</v>
      </c>
      <c r="J867" t="s">
        <v>4158</v>
      </c>
      <c r="K867" t="str">
        <f>VLOOKUP(D867,[1]Sheet1!$D$2:$E$1812,2,0)</f>
        <v>TRINITY FUELING STATION</v>
      </c>
    </row>
    <row r="868" spans="1:11" x14ac:dyDescent="0.35">
      <c r="A868" s="1">
        <v>1215</v>
      </c>
      <c r="B868" s="1" t="s">
        <v>981</v>
      </c>
      <c r="C868" s="1" t="s">
        <v>982</v>
      </c>
      <c r="D868" s="1">
        <v>213622</v>
      </c>
      <c r="E868" s="2" t="s">
        <v>990</v>
      </c>
      <c r="F868" t="s">
        <v>4149</v>
      </c>
      <c r="G868" t="s">
        <v>4150</v>
      </c>
      <c r="H868" s="1" t="s">
        <v>4159</v>
      </c>
      <c r="I868" s="1" t="s">
        <v>2141</v>
      </c>
      <c r="J868" t="s">
        <v>4160</v>
      </c>
      <c r="K868" t="str">
        <f>VLOOKUP(D868,[1]Sheet1!$D$2:$E$1812,2,0)</f>
        <v>EAST IMPHAL COMPANY</v>
      </c>
    </row>
    <row r="869" spans="1:11" x14ac:dyDescent="0.35">
      <c r="A869" s="1">
        <v>1215</v>
      </c>
      <c r="B869" s="1" t="s">
        <v>981</v>
      </c>
      <c r="C869" s="1" t="s">
        <v>991</v>
      </c>
      <c r="D869" s="1">
        <v>166467</v>
      </c>
      <c r="E869" s="2" t="s">
        <v>992</v>
      </c>
      <c r="F869" t="s">
        <v>4161</v>
      </c>
      <c r="G869" t="s">
        <v>4162</v>
      </c>
      <c r="H869" s="1" t="s">
        <v>4163</v>
      </c>
      <c r="I869" s="1" t="s">
        <v>2141</v>
      </c>
      <c r="J869" t="s">
        <v>4164</v>
      </c>
      <c r="K869" t="str">
        <f>VLOOKUP(D869,[1]Sheet1!$D$2:$E$1812,2,0)</f>
        <v>DIDARE SERVICE STATION</v>
      </c>
    </row>
    <row r="870" spans="1:11" x14ac:dyDescent="0.35">
      <c r="A870" s="1">
        <v>1215</v>
      </c>
      <c r="B870" s="1" t="s">
        <v>981</v>
      </c>
      <c r="C870" s="1" t="s">
        <v>991</v>
      </c>
      <c r="D870" s="1">
        <v>177744</v>
      </c>
      <c r="E870" s="2" t="s">
        <v>993</v>
      </c>
      <c r="F870" t="s">
        <v>4165</v>
      </c>
      <c r="G870" t="s">
        <v>4166</v>
      </c>
      <c r="H870" s="1" t="s">
        <v>4167</v>
      </c>
      <c r="I870" s="1" t="s">
        <v>2141</v>
      </c>
      <c r="J870" t="s">
        <v>4168</v>
      </c>
      <c r="K870" t="str">
        <f>VLOOKUP(D870,[1]Sheet1!$D$2:$E$1812,2,0)</f>
        <v>NES JORABAT</v>
      </c>
    </row>
    <row r="871" spans="1:11" x14ac:dyDescent="0.35">
      <c r="A871" s="1">
        <v>1215</v>
      </c>
      <c r="B871" s="1" t="s">
        <v>981</v>
      </c>
      <c r="C871" s="1" t="s">
        <v>991</v>
      </c>
      <c r="D871" s="1">
        <v>177831</v>
      </c>
      <c r="E871" s="2" t="s">
        <v>994</v>
      </c>
      <c r="F871" t="s">
        <v>4169</v>
      </c>
      <c r="G871" t="s">
        <v>4170</v>
      </c>
      <c r="H871" s="1" t="s">
        <v>4163</v>
      </c>
      <c r="I871" s="1" t="s">
        <v>2141</v>
      </c>
      <c r="J871" t="s">
        <v>4171</v>
      </c>
      <c r="K871" t="str">
        <f>VLOOKUP(D871,[1]Sheet1!$D$2:$E$1812,2,0)</f>
        <v>NES WILLIAMNAGAR</v>
      </c>
    </row>
    <row r="872" spans="1:11" x14ac:dyDescent="0.35">
      <c r="A872" s="1">
        <v>1215</v>
      </c>
      <c r="B872" s="1" t="s">
        <v>981</v>
      </c>
      <c r="C872" s="1" t="s">
        <v>995</v>
      </c>
      <c r="D872" s="1">
        <v>203252</v>
      </c>
      <c r="E872" s="2" t="s">
        <v>996</v>
      </c>
      <c r="F872" t="s">
        <v>4172</v>
      </c>
      <c r="G872" t="s">
        <v>4172</v>
      </c>
      <c r="H872" s="1" t="s">
        <v>4173</v>
      </c>
      <c r="I872" s="1" t="s">
        <v>2141</v>
      </c>
      <c r="J872" t="s">
        <v>4174</v>
      </c>
      <c r="K872" t="str">
        <f>VLOOKUP(D872,[1]Sheet1!$D$2:$E$1812,2,0)</f>
        <v>C. VANLALRUATA FILLING STATION</v>
      </c>
    </row>
    <row r="873" spans="1:11" x14ac:dyDescent="0.35">
      <c r="A873" s="1">
        <v>1215</v>
      </c>
      <c r="B873" s="1" t="s">
        <v>981</v>
      </c>
      <c r="C873" s="1" t="s">
        <v>995</v>
      </c>
      <c r="D873" s="1">
        <v>236500</v>
      </c>
      <c r="E873" s="2" t="s">
        <v>997</v>
      </c>
      <c r="F873" t="s">
        <v>4175</v>
      </c>
      <c r="G873" t="s">
        <v>4172</v>
      </c>
      <c r="H873" s="1" t="s">
        <v>4176</v>
      </c>
      <c r="I873" s="1" t="s">
        <v>2141</v>
      </c>
      <c r="J873" t="s">
        <v>4177</v>
      </c>
      <c r="K873" t="str">
        <f>VLOOKUP(D873,[1]Sheet1!$D$2:$E$1812,2,0)</f>
        <v>LALHRIATTIRI FILLING STATION</v>
      </c>
    </row>
    <row r="874" spans="1:11" x14ac:dyDescent="0.35">
      <c r="A874" s="1">
        <v>1217</v>
      </c>
      <c r="B874" s="1" t="s">
        <v>998</v>
      </c>
      <c r="C874" s="1" t="s">
        <v>999</v>
      </c>
      <c r="D874" s="1">
        <v>156117</v>
      </c>
      <c r="E874" s="2" t="s">
        <v>1000</v>
      </c>
      <c r="F874" t="s">
        <v>4178</v>
      </c>
      <c r="G874" t="s">
        <v>4178</v>
      </c>
      <c r="H874" s="1" t="s">
        <v>4179</v>
      </c>
      <c r="I874" s="1" t="s">
        <v>2141</v>
      </c>
      <c r="J874" t="s">
        <v>4180</v>
      </c>
      <c r="K874" t="str">
        <f>VLOOKUP(D874,[1]Sheet1!$D$2:$E$1812,2,0)</f>
        <v>TRIPATI OIL SERVICE</v>
      </c>
    </row>
    <row r="875" spans="1:11" x14ac:dyDescent="0.35">
      <c r="A875" s="1">
        <v>1217</v>
      </c>
      <c r="B875" s="1" t="s">
        <v>998</v>
      </c>
      <c r="C875" s="1" t="s">
        <v>999</v>
      </c>
      <c r="D875" s="1">
        <v>164143</v>
      </c>
      <c r="E875" s="2" t="s">
        <v>1001</v>
      </c>
      <c r="F875" t="s">
        <v>4181</v>
      </c>
      <c r="G875" t="s">
        <v>4182</v>
      </c>
      <c r="H875" s="1" t="s">
        <v>4183</v>
      </c>
      <c r="I875" s="1" t="s">
        <v>2141</v>
      </c>
      <c r="J875" t="s">
        <v>4184</v>
      </c>
      <c r="K875" t="str">
        <f>VLOOKUP(D875,[1]Sheet1!$D$2:$E$1812,2,0)</f>
        <v>BP SRIRAMPUR</v>
      </c>
    </row>
    <row r="876" spans="1:11" x14ac:dyDescent="0.35">
      <c r="A876" s="1">
        <v>1217</v>
      </c>
      <c r="B876" s="1" t="s">
        <v>998</v>
      </c>
      <c r="C876" s="1" t="s">
        <v>999</v>
      </c>
      <c r="D876" s="1">
        <v>173545</v>
      </c>
      <c r="E876" s="2" t="s">
        <v>1002</v>
      </c>
      <c r="F876" t="s">
        <v>4185</v>
      </c>
      <c r="G876" t="s">
        <v>4185</v>
      </c>
      <c r="H876" s="1" t="s">
        <v>4186</v>
      </c>
      <c r="I876" s="1" t="s">
        <v>2141</v>
      </c>
      <c r="J876" t="s">
        <v>4187</v>
      </c>
      <c r="K876" t="str">
        <f>VLOOKUP(D876,[1]Sheet1!$D$2:$E$1812,2,0)</f>
        <v>DEKA SERVICE STATION</v>
      </c>
    </row>
    <row r="877" spans="1:11" x14ac:dyDescent="0.35">
      <c r="A877" s="1">
        <v>1217</v>
      </c>
      <c r="B877" s="1" t="s">
        <v>998</v>
      </c>
      <c r="C877" s="1" t="s">
        <v>999</v>
      </c>
      <c r="D877" s="1">
        <v>174132</v>
      </c>
      <c r="E877" s="2" t="s">
        <v>1003</v>
      </c>
      <c r="F877" t="s">
        <v>4188</v>
      </c>
      <c r="G877" t="s">
        <v>4189</v>
      </c>
      <c r="H877" s="1" t="s">
        <v>4190</v>
      </c>
      <c r="I877" s="1" t="s">
        <v>2141</v>
      </c>
      <c r="J877" t="s">
        <v>4191</v>
      </c>
      <c r="K877" t="str">
        <f>VLOOKUP(D877,[1]Sheet1!$D$2:$E$1812,2,0)</f>
        <v>CHENGA KISHAN PETROL PUMP</v>
      </c>
    </row>
    <row r="878" spans="1:11" x14ac:dyDescent="0.35">
      <c r="A878" s="1">
        <v>1217</v>
      </c>
      <c r="B878" s="1" t="s">
        <v>998</v>
      </c>
      <c r="C878" s="1" t="s">
        <v>999</v>
      </c>
      <c r="D878" s="1">
        <v>175637</v>
      </c>
      <c r="E878" s="2" t="s">
        <v>1004</v>
      </c>
      <c r="F878" t="s">
        <v>4182</v>
      </c>
      <c r="G878" t="s">
        <v>4182</v>
      </c>
      <c r="H878" s="1" t="s">
        <v>4192</v>
      </c>
      <c r="I878" s="1" t="s">
        <v>2141</v>
      </c>
      <c r="J878" t="s">
        <v>4193</v>
      </c>
      <c r="K878" t="str">
        <f>VLOOKUP(D878,[1]Sheet1!$D$2:$E$1812,2,0)</f>
        <v>DREAM WORK FILLING STATION</v>
      </c>
    </row>
    <row r="879" spans="1:11" x14ac:dyDescent="0.35">
      <c r="A879" s="1">
        <v>1217</v>
      </c>
      <c r="B879" s="1" t="s">
        <v>998</v>
      </c>
      <c r="C879" s="1" t="s">
        <v>999</v>
      </c>
      <c r="D879" s="1">
        <v>177807</v>
      </c>
      <c r="E879" s="2" t="s">
        <v>1005</v>
      </c>
      <c r="F879" t="s">
        <v>4182</v>
      </c>
      <c r="G879" t="s">
        <v>4182</v>
      </c>
      <c r="H879" s="1" t="s">
        <v>4192</v>
      </c>
      <c r="I879" s="1" t="s">
        <v>2141</v>
      </c>
      <c r="J879" t="s">
        <v>4197</v>
      </c>
      <c r="K879" t="str">
        <f>VLOOKUP(D879,[1]Sheet1!$D$2:$E$1812,2,0)</f>
        <v>NES KOKRAJHAR</v>
      </c>
    </row>
    <row r="880" spans="1:11" x14ac:dyDescent="0.35">
      <c r="A880" s="1">
        <v>1217</v>
      </c>
      <c r="B880" s="1" t="s">
        <v>998</v>
      </c>
      <c r="C880" s="1" t="s">
        <v>999</v>
      </c>
      <c r="D880" s="1">
        <v>178560</v>
      </c>
      <c r="E880" s="2" t="s">
        <v>1006</v>
      </c>
      <c r="F880" t="s">
        <v>4198</v>
      </c>
      <c r="G880" t="s">
        <v>4199</v>
      </c>
      <c r="H880" s="1" t="s">
        <v>4200</v>
      </c>
      <c r="I880" s="1" t="s">
        <v>2141</v>
      </c>
      <c r="J880" t="s">
        <v>4201</v>
      </c>
      <c r="K880" t="str">
        <f>VLOOKUP(D880,[1]Sheet1!$D$2:$E$1812,2,0)</f>
        <v>(BPCL) NES SIMALAGURI</v>
      </c>
    </row>
    <row r="881" spans="1:11" x14ac:dyDescent="0.35">
      <c r="A881" s="1">
        <v>1217</v>
      </c>
      <c r="B881" s="1" t="s">
        <v>998</v>
      </c>
      <c r="C881" s="1" t="s">
        <v>999</v>
      </c>
      <c r="D881" s="1">
        <v>178561</v>
      </c>
      <c r="E881" s="2" t="s">
        <v>1007</v>
      </c>
      <c r="F881" t="s">
        <v>4202</v>
      </c>
      <c r="G881" t="s">
        <v>4189</v>
      </c>
      <c r="H881" s="1" t="s">
        <v>4203</v>
      </c>
      <c r="I881" s="1" t="s">
        <v>2141</v>
      </c>
      <c r="J881" t="s">
        <v>4204</v>
      </c>
      <c r="K881" t="str">
        <f>VLOOKUP(D881,[1]Sheet1!$D$2:$E$1812,2,0)</f>
        <v>(BPCL) NES PATACHARKUCHI</v>
      </c>
    </row>
    <row r="882" spans="1:11" x14ac:dyDescent="0.35">
      <c r="A882" s="1">
        <v>1217</v>
      </c>
      <c r="B882" s="1" t="s">
        <v>998</v>
      </c>
      <c r="C882" s="1" t="s">
        <v>999</v>
      </c>
      <c r="D882" s="1">
        <v>181072</v>
      </c>
      <c r="E882" s="2" t="s">
        <v>1008</v>
      </c>
      <c r="F882" t="s">
        <v>4194</v>
      </c>
      <c r="G882" t="s">
        <v>4195</v>
      </c>
      <c r="H882" s="1" t="s">
        <v>4196</v>
      </c>
      <c r="I882" s="1" t="s">
        <v>2141</v>
      </c>
      <c r="J882" t="s">
        <v>4205</v>
      </c>
      <c r="K882" t="str">
        <f>VLOOKUP(D882,[1]Sheet1!$D$2:$E$1812,2,0)</f>
        <v>52 HIGHWAY FILLERS</v>
      </c>
    </row>
    <row r="883" spans="1:11" x14ac:dyDescent="0.35">
      <c r="A883" s="1">
        <v>1217</v>
      </c>
      <c r="B883" s="1" t="s">
        <v>998</v>
      </c>
      <c r="C883" s="1" t="s">
        <v>1009</v>
      </c>
      <c r="D883" s="1">
        <v>121820</v>
      </c>
      <c r="E883" s="2" t="s">
        <v>1010</v>
      </c>
      <c r="F883" t="s">
        <v>4206</v>
      </c>
      <c r="G883" t="s">
        <v>4206</v>
      </c>
      <c r="H883" s="1" t="s">
        <v>4207</v>
      </c>
      <c r="I883" s="1" t="s">
        <v>2141</v>
      </c>
      <c r="J883" t="s">
        <v>4208</v>
      </c>
      <c r="K883" t="str">
        <f>VLOOKUP(D883,[1]Sheet1!$D$2:$E$1812,2,0)</f>
        <v>DIPAK FILLING STATION</v>
      </c>
    </row>
    <row r="884" spans="1:11" x14ac:dyDescent="0.35">
      <c r="A884" s="1">
        <v>1217</v>
      </c>
      <c r="B884" s="1" t="s">
        <v>998</v>
      </c>
      <c r="C884" s="1" t="s">
        <v>1009</v>
      </c>
      <c r="D884" s="1">
        <v>156032</v>
      </c>
      <c r="E884" s="2" t="s">
        <v>1011</v>
      </c>
      <c r="F884" t="s">
        <v>4209</v>
      </c>
      <c r="G884" t="s">
        <v>4210</v>
      </c>
      <c r="H884" s="1" t="s">
        <v>4211</v>
      </c>
      <c r="I884" s="1" t="s">
        <v>2141</v>
      </c>
      <c r="J884" t="s">
        <v>4212</v>
      </c>
      <c r="K884" t="str">
        <f>VLOOKUP(D884,[1]Sheet1!$D$2:$E$1812,2,0)</f>
        <v>SG FILLING STATION</v>
      </c>
    </row>
    <row r="885" spans="1:11" x14ac:dyDescent="0.35">
      <c r="A885" s="1">
        <v>1217</v>
      </c>
      <c r="B885" s="1" t="s">
        <v>998</v>
      </c>
      <c r="C885" s="1" t="s">
        <v>1009</v>
      </c>
      <c r="D885" s="1">
        <v>177738</v>
      </c>
      <c r="E885" s="2" t="s">
        <v>1012</v>
      </c>
      <c r="F885" t="s">
        <v>4213</v>
      </c>
      <c r="G885" t="s">
        <v>4210</v>
      </c>
      <c r="H885" s="1" t="s">
        <v>4214</v>
      </c>
      <c r="I885" s="1" t="s">
        <v>2141</v>
      </c>
      <c r="J885" t="s">
        <v>4215</v>
      </c>
      <c r="K885" t="str">
        <f>VLOOKUP(D885,[1]Sheet1!$D$2:$E$1812,2,0)</f>
        <v>NES SIBSAGAR</v>
      </c>
    </row>
    <row r="886" spans="1:11" x14ac:dyDescent="0.35">
      <c r="A886" s="1">
        <v>1217</v>
      </c>
      <c r="B886" s="1" t="s">
        <v>998</v>
      </c>
      <c r="C886" s="1" t="s">
        <v>1009</v>
      </c>
      <c r="D886" s="1">
        <v>177783</v>
      </c>
      <c r="E886" s="2" t="s">
        <v>1013</v>
      </c>
      <c r="F886" t="s">
        <v>4216</v>
      </c>
      <c r="G886" t="s">
        <v>4216</v>
      </c>
      <c r="H886" s="1" t="s">
        <v>4217</v>
      </c>
      <c r="I886" s="1" t="s">
        <v>2141</v>
      </c>
      <c r="J886" t="s">
        <v>4218</v>
      </c>
      <c r="K886" t="str">
        <f>VLOOKUP(D886,[1]Sheet1!$D$2:$E$1812,2,0)</f>
        <v>NES DIBRUGARH</v>
      </c>
    </row>
    <row r="887" spans="1:11" x14ac:dyDescent="0.35">
      <c r="A887" s="1">
        <v>1217</v>
      </c>
      <c r="B887" s="1" t="s">
        <v>998</v>
      </c>
      <c r="C887" s="1" t="s">
        <v>1009</v>
      </c>
      <c r="D887" s="1">
        <v>177794</v>
      </c>
      <c r="E887" s="2" t="s">
        <v>1014</v>
      </c>
      <c r="F887" t="s">
        <v>4219</v>
      </c>
      <c r="G887" t="s">
        <v>4220</v>
      </c>
      <c r="H887" s="1" t="s">
        <v>4221</v>
      </c>
      <c r="I887" s="1" t="s">
        <v>2141</v>
      </c>
      <c r="J887" t="s">
        <v>4222</v>
      </c>
      <c r="K887" t="str">
        <f>VLOOKUP(D887,[1]Sheet1!$D$2:$E$1812,2,0)</f>
        <v>NES MAKUM</v>
      </c>
    </row>
    <row r="888" spans="1:11" x14ac:dyDescent="0.35">
      <c r="A888" s="1">
        <v>1217</v>
      </c>
      <c r="B888" s="1" t="s">
        <v>998</v>
      </c>
      <c r="C888" s="1" t="s">
        <v>1009</v>
      </c>
      <c r="D888" s="1">
        <v>177802</v>
      </c>
      <c r="E888" s="2" t="s">
        <v>1015</v>
      </c>
      <c r="F888" t="s">
        <v>4223</v>
      </c>
      <c r="G888" t="s">
        <v>4216</v>
      </c>
      <c r="H888" s="1" t="s">
        <v>4224</v>
      </c>
      <c r="I888" s="1" t="s">
        <v>2141</v>
      </c>
      <c r="J888" t="s">
        <v>4225</v>
      </c>
      <c r="K888" t="str">
        <f>VLOOKUP(D888,[1]Sheet1!$D$2:$E$1812,2,0)</f>
        <v>NES DHULIAJAN</v>
      </c>
    </row>
    <row r="889" spans="1:11" x14ac:dyDescent="0.35">
      <c r="A889" s="1">
        <v>1217</v>
      </c>
      <c r="B889" s="1" t="s">
        <v>998</v>
      </c>
      <c r="C889" s="1" t="s">
        <v>1009</v>
      </c>
      <c r="D889" s="1">
        <v>177803</v>
      </c>
      <c r="E889" s="2" t="s">
        <v>1016</v>
      </c>
      <c r="F889" t="s">
        <v>4226</v>
      </c>
      <c r="G889" t="s">
        <v>4210</v>
      </c>
      <c r="H889" s="1" t="s">
        <v>4227</v>
      </c>
      <c r="I889" s="1" t="s">
        <v>2141</v>
      </c>
      <c r="J889" t="s">
        <v>4228</v>
      </c>
      <c r="K889" t="str">
        <f>VLOOKUP(D889,[1]Sheet1!$D$2:$E$1812,2,0)</f>
        <v>NES NAZIRA TOWN</v>
      </c>
    </row>
    <row r="890" spans="1:11" x14ac:dyDescent="0.35">
      <c r="A890" s="1">
        <v>1217</v>
      </c>
      <c r="B890" s="1" t="s">
        <v>998</v>
      </c>
      <c r="C890" s="1" t="s">
        <v>1009</v>
      </c>
      <c r="D890" s="1">
        <v>177806</v>
      </c>
      <c r="E890" s="2" t="s">
        <v>1017</v>
      </c>
      <c r="F890" t="s">
        <v>4213</v>
      </c>
      <c r="G890" t="s">
        <v>4210</v>
      </c>
      <c r="H890" s="1" t="s">
        <v>4214</v>
      </c>
      <c r="I890" s="1" t="s">
        <v>2141</v>
      </c>
      <c r="J890" t="s">
        <v>4229</v>
      </c>
      <c r="K890" t="str">
        <f>VLOOKUP(D890,[1]Sheet1!$D$2:$E$1812,2,0)</f>
        <v>NES SIVSAGAR CITY 2</v>
      </c>
    </row>
    <row r="891" spans="1:11" x14ac:dyDescent="0.35">
      <c r="A891" s="1">
        <v>1217</v>
      </c>
      <c r="B891" s="1" t="s">
        <v>998</v>
      </c>
      <c r="C891" s="1" t="s">
        <v>1009</v>
      </c>
      <c r="D891" s="1">
        <v>178185</v>
      </c>
      <c r="E891" s="2" t="s">
        <v>1018</v>
      </c>
      <c r="F891" t="s">
        <v>4230</v>
      </c>
      <c r="G891" t="s">
        <v>4231</v>
      </c>
      <c r="H891" s="1" t="s">
        <v>4232</v>
      </c>
      <c r="I891" s="1" t="s">
        <v>2141</v>
      </c>
      <c r="J891" t="s">
        <v>4233</v>
      </c>
      <c r="K891" t="str">
        <f>VLOOKUP(D891,[1]Sheet1!$D$2:$E$1812,2,0)</f>
        <v>(BPCL) NES PASSIGHAT</v>
      </c>
    </row>
    <row r="892" spans="1:11" x14ac:dyDescent="0.35">
      <c r="A892" s="1">
        <v>1217</v>
      </c>
      <c r="B892" s="1" t="s">
        <v>998</v>
      </c>
      <c r="C892" s="1" t="s">
        <v>1019</v>
      </c>
      <c r="D892" s="1">
        <v>121819</v>
      </c>
      <c r="E892" s="2" t="s">
        <v>1020</v>
      </c>
      <c r="F892" t="s">
        <v>4234</v>
      </c>
      <c r="G892" t="s">
        <v>4235</v>
      </c>
      <c r="H892" s="1" t="s">
        <v>4236</v>
      </c>
      <c r="I892" s="1" t="s">
        <v>2141</v>
      </c>
      <c r="J892" t="s">
        <v>4237</v>
      </c>
      <c r="K892" t="str">
        <f>VLOOKUP(D892,[1]Sheet1!$D$2:$E$1812,2,0)</f>
        <v>BHABANI FILLING STATION</v>
      </c>
    </row>
    <row r="893" spans="1:11" x14ac:dyDescent="0.35">
      <c r="A893" s="1">
        <v>1217</v>
      </c>
      <c r="B893" s="1" t="s">
        <v>998</v>
      </c>
      <c r="C893" s="1" t="s">
        <v>1019</v>
      </c>
      <c r="D893" s="1">
        <v>160444</v>
      </c>
      <c r="E893" s="2" t="s">
        <v>1021</v>
      </c>
      <c r="F893" t="s">
        <v>4234</v>
      </c>
      <c r="G893" t="s">
        <v>4235</v>
      </c>
      <c r="H893" s="1" t="s">
        <v>4238</v>
      </c>
      <c r="I893" s="1" t="s">
        <v>2141</v>
      </c>
      <c r="J893" t="s">
        <v>4239</v>
      </c>
      <c r="K893" t="str">
        <f>VLOOKUP(D893,[1]Sheet1!$D$2:$E$1812,2,0)</f>
        <v>PADMA &amp; SON S FILLING STATION</v>
      </c>
    </row>
    <row r="894" spans="1:11" x14ac:dyDescent="0.35">
      <c r="A894" s="1">
        <v>1217</v>
      </c>
      <c r="B894" s="1" t="s">
        <v>998</v>
      </c>
      <c r="C894" s="1" t="s">
        <v>1019</v>
      </c>
      <c r="D894" s="1">
        <v>160445</v>
      </c>
      <c r="E894" s="2" t="s">
        <v>1022</v>
      </c>
      <c r="F894" t="s">
        <v>4234</v>
      </c>
      <c r="G894" t="s">
        <v>4235</v>
      </c>
      <c r="H894" s="1" t="s">
        <v>4240</v>
      </c>
      <c r="I894" s="1" t="s">
        <v>2141</v>
      </c>
      <c r="J894" t="s">
        <v>4241</v>
      </c>
      <c r="K894" t="str">
        <f>VLOOKUP(D894,[1]Sheet1!$D$2:$E$1812,2,0)</f>
        <v>SANJEEBANI FUEL POINT</v>
      </c>
    </row>
    <row r="895" spans="1:11" x14ac:dyDescent="0.35">
      <c r="A895" s="1">
        <v>1217</v>
      </c>
      <c r="B895" s="1" t="s">
        <v>998</v>
      </c>
      <c r="C895" s="1" t="s">
        <v>1019</v>
      </c>
      <c r="D895" s="1">
        <v>173809</v>
      </c>
      <c r="E895" s="2" t="s">
        <v>1023</v>
      </c>
      <c r="F895" t="s">
        <v>4242</v>
      </c>
      <c r="G895" t="s">
        <v>4235</v>
      </c>
      <c r="H895" s="1" t="s">
        <v>4243</v>
      </c>
      <c r="I895" s="1" t="s">
        <v>2141</v>
      </c>
      <c r="J895" t="s">
        <v>4244</v>
      </c>
      <c r="K895" t="str">
        <f>VLOOKUP(D895,[1]Sheet1!$D$2:$E$1812,2,0)</f>
        <v>H.K.S.SERVICE STATION</v>
      </c>
    </row>
    <row r="896" spans="1:11" x14ac:dyDescent="0.35">
      <c r="A896" s="1">
        <v>1217</v>
      </c>
      <c r="B896" s="1" t="s">
        <v>998</v>
      </c>
      <c r="C896" s="1" t="s">
        <v>1019</v>
      </c>
      <c r="D896" s="1">
        <v>177686</v>
      </c>
      <c r="E896" s="2" t="s">
        <v>1024</v>
      </c>
      <c r="F896" t="s">
        <v>4234</v>
      </c>
      <c r="G896" t="s">
        <v>4235</v>
      </c>
      <c r="H896" s="1" t="s">
        <v>4245</v>
      </c>
      <c r="I896" s="1" t="s">
        <v>2141</v>
      </c>
      <c r="J896" t="s">
        <v>4246</v>
      </c>
      <c r="K896" t="str">
        <f>VLOOKUP(D896,[1]Sheet1!$D$2:$E$1812,2,0)</f>
        <v>NES JAYANAGAR</v>
      </c>
    </row>
    <row r="897" spans="1:11" x14ac:dyDescent="0.35">
      <c r="A897" s="1">
        <v>1217</v>
      </c>
      <c r="B897" s="1" t="s">
        <v>998</v>
      </c>
      <c r="C897" s="1" t="s">
        <v>1019</v>
      </c>
      <c r="D897" s="1">
        <v>177740</v>
      </c>
      <c r="E897" s="2" t="s">
        <v>1025</v>
      </c>
      <c r="F897" t="s">
        <v>4234</v>
      </c>
      <c r="G897" t="s">
        <v>4235</v>
      </c>
      <c r="H897" s="1" t="s">
        <v>4247</v>
      </c>
      <c r="I897" s="1" t="s">
        <v>2141</v>
      </c>
      <c r="J897" t="s">
        <v>4248</v>
      </c>
      <c r="K897" t="str">
        <f>VLOOKUP(D897,[1]Sheet1!$D$2:$E$1812,2,0)</f>
        <v>NES ADABARI</v>
      </c>
    </row>
    <row r="898" spans="1:11" x14ac:dyDescent="0.35">
      <c r="A898" s="1">
        <v>1217</v>
      </c>
      <c r="B898" s="1" t="s">
        <v>998</v>
      </c>
      <c r="C898" s="1" t="s">
        <v>1019</v>
      </c>
      <c r="D898" s="1">
        <v>177741</v>
      </c>
      <c r="E898" s="2" t="s">
        <v>1026</v>
      </c>
      <c r="F898" t="s">
        <v>4249</v>
      </c>
      <c r="G898" t="s">
        <v>4250</v>
      </c>
      <c r="H898" s="1" t="s">
        <v>4251</v>
      </c>
      <c r="I898" s="1" t="s">
        <v>2141</v>
      </c>
      <c r="J898" t="s">
        <v>4252</v>
      </c>
      <c r="K898" t="str">
        <f>VLOOKUP(D898,[1]Sheet1!$D$2:$E$1812,2,0)</f>
        <v>NES BAIHATA CHARIALI</v>
      </c>
    </row>
    <row r="899" spans="1:11" x14ac:dyDescent="0.35">
      <c r="A899" s="1">
        <v>1217</v>
      </c>
      <c r="B899" s="1" t="s">
        <v>998</v>
      </c>
      <c r="C899" s="1" t="s">
        <v>1019</v>
      </c>
      <c r="D899" s="1">
        <v>177800</v>
      </c>
      <c r="E899" s="2" t="s">
        <v>1027</v>
      </c>
      <c r="F899" t="s">
        <v>4253</v>
      </c>
      <c r="G899" t="s">
        <v>4235</v>
      </c>
      <c r="H899" s="1" t="s">
        <v>4254</v>
      </c>
      <c r="I899" s="1" t="s">
        <v>2141</v>
      </c>
      <c r="J899" t="s">
        <v>4255</v>
      </c>
      <c r="K899" t="str">
        <f>VLOOKUP(D899,[1]Sheet1!$D$2:$E$1812,2,0)</f>
        <v>NES LOKHRA ROAD</v>
      </c>
    </row>
    <row r="900" spans="1:11" x14ac:dyDescent="0.35">
      <c r="A900" s="1">
        <v>1217</v>
      </c>
      <c r="B900" s="1" t="s">
        <v>998</v>
      </c>
      <c r="C900" s="1" t="s">
        <v>1019</v>
      </c>
      <c r="D900" s="1">
        <v>177809</v>
      </c>
      <c r="E900" s="2" t="s">
        <v>1028</v>
      </c>
      <c r="F900" t="s">
        <v>4256</v>
      </c>
      <c r="G900" t="s">
        <v>4256</v>
      </c>
      <c r="H900" s="1" t="s">
        <v>4257</v>
      </c>
      <c r="I900" s="1" t="s">
        <v>2141</v>
      </c>
      <c r="J900" t="s">
        <v>4258</v>
      </c>
      <c r="K900" t="str">
        <f>VLOOKUP(D900,[1]Sheet1!$D$2:$E$1812,2,0)</f>
        <v>NES HOJAI</v>
      </c>
    </row>
    <row r="901" spans="1:11" x14ac:dyDescent="0.35">
      <c r="A901" s="1">
        <v>1217</v>
      </c>
      <c r="B901" s="1" t="s">
        <v>998</v>
      </c>
      <c r="C901" s="1" t="s">
        <v>1019</v>
      </c>
      <c r="D901" s="1">
        <v>194573</v>
      </c>
      <c r="E901" s="2" t="s">
        <v>1029</v>
      </c>
      <c r="F901" t="s">
        <v>4234</v>
      </c>
      <c r="G901" t="s">
        <v>4235</v>
      </c>
      <c r="H901" s="1" t="s">
        <v>4254</v>
      </c>
      <c r="I901" s="1" t="s">
        <v>2141</v>
      </c>
      <c r="J901" t="s">
        <v>4259</v>
      </c>
      <c r="K901" t="str">
        <f>VLOOKUP(D901,[1]Sheet1!$D$2:$E$1812,2,0)</f>
        <v>RAJ ENERGY STATION</v>
      </c>
    </row>
    <row r="902" spans="1:11" x14ac:dyDescent="0.35">
      <c r="A902" s="1">
        <v>1217</v>
      </c>
      <c r="B902" s="1" t="s">
        <v>998</v>
      </c>
      <c r="C902" s="1" t="s">
        <v>1019</v>
      </c>
      <c r="D902" s="1">
        <v>203991</v>
      </c>
      <c r="E902" s="2" t="s">
        <v>1030</v>
      </c>
      <c r="F902" t="s">
        <v>4234</v>
      </c>
      <c r="G902" t="s">
        <v>4235</v>
      </c>
      <c r="H902" s="1" t="s">
        <v>4238</v>
      </c>
      <c r="I902" s="1" t="s">
        <v>2141</v>
      </c>
      <c r="J902" t="s">
        <v>4260</v>
      </c>
      <c r="K902" t="str">
        <f>VLOOKUP(D902,[1]Sheet1!$D$2:$E$1812,2,0)</f>
        <v>KAMAKHYA ENERGY POINT</v>
      </c>
    </row>
    <row r="903" spans="1:11" x14ac:dyDescent="0.35">
      <c r="A903" s="1">
        <v>1217</v>
      </c>
      <c r="B903" s="1" t="s">
        <v>998</v>
      </c>
      <c r="C903" s="1" t="s">
        <v>1019</v>
      </c>
      <c r="D903" s="1">
        <v>210582</v>
      </c>
      <c r="E903" s="2" t="s">
        <v>1031</v>
      </c>
      <c r="F903" t="s">
        <v>4234</v>
      </c>
      <c r="G903" t="s">
        <v>4235</v>
      </c>
      <c r="H903" s="1" t="s">
        <v>4261</v>
      </c>
      <c r="I903" s="1" t="s">
        <v>2141</v>
      </c>
      <c r="J903" t="s">
        <v>4262</v>
      </c>
      <c r="K903" t="str">
        <f>VLOOKUP(D903,[1]Sheet1!$D$2:$E$1812,2,0)</f>
        <v>SUNRISE PETROL PUMP</v>
      </c>
    </row>
    <row r="904" spans="1:11" x14ac:dyDescent="0.35">
      <c r="A904" s="1">
        <v>1217</v>
      </c>
      <c r="B904" s="1" t="s">
        <v>998</v>
      </c>
      <c r="C904" s="1" t="s">
        <v>1019</v>
      </c>
      <c r="D904" s="1">
        <v>212802</v>
      </c>
      <c r="E904" s="2" t="s">
        <v>1032</v>
      </c>
      <c r="F904" t="s">
        <v>4234</v>
      </c>
      <c r="G904" t="s">
        <v>4235</v>
      </c>
      <c r="H904" s="1" t="s">
        <v>4238</v>
      </c>
      <c r="I904" s="1" t="s">
        <v>2141</v>
      </c>
      <c r="J904" t="s">
        <v>4263</v>
      </c>
      <c r="K904" t="str">
        <f>VLOOKUP(D904,[1]Sheet1!$D$2:$E$1812,2,0)</f>
        <v>BHAIRAB FUEL STATION</v>
      </c>
    </row>
    <row r="905" spans="1:11" x14ac:dyDescent="0.35">
      <c r="A905" s="1">
        <v>1217</v>
      </c>
      <c r="B905" s="1" t="s">
        <v>998</v>
      </c>
      <c r="C905" s="1" t="s">
        <v>1019</v>
      </c>
      <c r="D905" s="1">
        <v>227752</v>
      </c>
      <c r="E905" s="2" t="s">
        <v>1033</v>
      </c>
      <c r="F905" t="s">
        <v>4234</v>
      </c>
      <c r="G905" t="s">
        <v>4235</v>
      </c>
      <c r="H905" s="1" t="s">
        <v>4264</v>
      </c>
      <c r="I905" s="1" t="s">
        <v>2141</v>
      </c>
      <c r="J905" t="s">
        <v>4265</v>
      </c>
      <c r="K905" t="str">
        <f>VLOOKUP(D905,[1]Sheet1!$D$2:$E$1812,2,0)</f>
        <v>HEAVENS GARDEN FUEL STATION</v>
      </c>
    </row>
    <row r="906" spans="1:11" x14ac:dyDescent="0.35">
      <c r="A906" s="1">
        <v>1217</v>
      </c>
      <c r="B906" s="1" t="s">
        <v>998</v>
      </c>
      <c r="C906" s="1" t="s">
        <v>1034</v>
      </c>
      <c r="D906" s="1">
        <v>158401</v>
      </c>
      <c r="E906" s="2" t="s">
        <v>1035</v>
      </c>
      <c r="F906" t="s">
        <v>4266</v>
      </c>
      <c r="G906" t="s">
        <v>4267</v>
      </c>
      <c r="H906" s="1" t="s">
        <v>4268</v>
      </c>
      <c r="I906" s="1" t="s">
        <v>2141</v>
      </c>
      <c r="J906" t="s">
        <v>4269</v>
      </c>
      <c r="K906" t="str">
        <f>VLOOKUP(D906,[1]Sheet1!$D$2:$E$1812,2,0)</f>
        <v>SADIQUE SERVICE STATION</v>
      </c>
    </row>
    <row r="907" spans="1:11" x14ac:dyDescent="0.35">
      <c r="A907" s="1">
        <v>1217</v>
      </c>
      <c r="B907" s="1" t="s">
        <v>998</v>
      </c>
      <c r="C907" s="1" t="s">
        <v>1034</v>
      </c>
      <c r="D907" s="1">
        <v>174848</v>
      </c>
      <c r="E907" s="2" t="s">
        <v>1036</v>
      </c>
      <c r="F907" t="s">
        <v>3578</v>
      </c>
      <c r="G907" t="s">
        <v>3578</v>
      </c>
      <c r="H907" s="1" t="s">
        <v>4270</v>
      </c>
      <c r="I907" s="1" t="s">
        <v>2141</v>
      </c>
      <c r="J907" t="s">
        <v>4271</v>
      </c>
      <c r="K907" t="str">
        <f>VLOOKUP(D907,[1]Sheet1!$D$2:$E$1812,2,0)</f>
        <v>BRAHMAPUTRA FILLING STATION</v>
      </c>
    </row>
    <row r="908" spans="1:11" x14ac:dyDescent="0.35">
      <c r="A908" s="1">
        <v>1217</v>
      </c>
      <c r="B908" s="1" t="s">
        <v>998</v>
      </c>
      <c r="C908" s="1" t="s">
        <v>1034</v>
      </c>
      <c r="D908" s="1">
        <v>177815</v>
      </c>
      <c r="E908" s="2" t="s">
        <v>1037</v>
      </c>
      <c r="F908" t="s">
        <v>4267</v>
      </c>
      <c r="G908" t="s">
        <v>4267</v>
      </c>
      <c r="H908" s="1" t="s">
        <v>4272</v>
      </c>
      <c r="I908" s="1" t="s">
        <v>2141</v>
      </c>
      <c r="J908" t="s">
        <v>4273</v>
      </c>
      <c r="K908" t="str">
        <f>VLOOKUP(D908,[1]Sheet1!$D$2:$E$1812,2,0)</f>
        <v>NES NAGAON ASTC</v>
      </c>
    </row>
    <row r="909" spans="1:11" x14ac:dyDescent="0.35">
      <c r="A909" s="1">
        <v>1217</v>
      </c>
      <c r="B909" s="1" t="s">
        <v>998</v>
      </c>
      <c r="C909" s="1" t="s">
        <v>1034</v>
      </c>
      <c r="D909" s="1">
        <v>177928</v>
      </c>
      <c r="E909" s="2" t="s">
        <v>1038</v>
      </c>
      <c r="F909" t="s">
        <v>4274</v>
      </c>
      <c r="G909" t="s">
        <v>4275</v>
      </c>
      <c r="H909" s="1" t="s">
        <v>4276</v>
      </c>
      <c r="I909" s="1" t="s">
        <v>2141</v>
      </c>
      <c r="J909" t="s">
        <v>4277</v>
      </c>
      <c r="K909" t="str">
        <f>VLOOKUP(D909,[1]Sheet1!$D$2:$E$1812,2,0)</f>
        <v>NES NAHARLAGUN</v>
      </c>
    </row>
    <row r="910" spans="1:11" x14ac:dyDescent="0.35">
      <c r="A910" s="1">
        <v>1217</v>
      </c>
      <c r="B910" s="1" t="s">
        <v>998</v>
      </c>
      <c r="C910" s="1" t="s">
        <v>1034</v>
      </c>
      <c r="D910" s="1">
        <v>178268</v>
      </c>
      <c r="E910" s="2" t="s">
        <v>1039</v>
      </c>
      <c r="F910" t="s">
        <v>4278</v>
      </c>
      <c r="G910" t="s">
        <v>3578</v>
      </c>
      <c r="H910" s="1" t="s">
        <v>4279</v>
      </c>
      <c r="I910" s="1" t="s">
        <v>2141</v>
      </c>
      <c r="J910" t="s">
        <v>4280</v>
      </c>
      <c r="K910" t="str">
        <f>VLOOKUP(D910,[1]Sheet1!$D$2:$E$1812,2,0)</f>
        <v>(BPCL) NES NORTH LAKHIMPUR</v>
      </c>
    </row>
    <row r="911" spans="1:11" x14ac:dyDescent="0.35">
      <c r="A911" s="1">
        <v>1217</v>
      </c>
      <c r="B911" s="1" t="s">
        <v>998</v>
      </c>
      <c r="C911" s="1" t="s">
        <v>1034</v>
      </c>
      <c r="D911" s="1">
        <v>184483</v>
      </c>
      <c r="E911" s="2" t="s">
        <v>1040</v>
      </c>
      <c r="F911" t="s">
        <v>4267</v>
      </c>
      <c r="G911" t="s">
        <v>4267</v>
      </c>
      <c r="H911" s="1" t="s">
        <v>4281</v>
      </c>
      <c r="I911" s="1" t="s">
        <v>2141</v>
      </c>
      <c r="J911" t="s">
        <v>4282</v>
      </c>
      <c r="K911" t="str">
        <f>VLOOKUP(D911,[1]Sheet1!$D$2:$E$1812,2,0)</f>
        <v>JOY FUEL STATION</v>
      </c>
    </row>
    <row r="912" spans="1:11" x14ac:dyDescent="0.35">
      <c r="A912" s="1">
        <v>1217</v>
      </c>
      <c r="B912" s="1" t="s">
        <v>998</v>
      </c>
      <c r="C912" s="1" t="s">
        <v>1034</v>
      </c>
      <c r="D912" s="1">
        <v>197133</v>
      </c>
      <c r="E912" s="2" t="s">
        <v>1041</v>
      </c>
      <c r="F912" t="s">
        <v>4283</v>
      </c>
      <c r="G912" t="s">
        <v>4275</v>
      </c>
      <c r="H912" s="1" t="s">
        <v>4284</v>
      </c>
      <c r="I912" s="1" t="s">
        <v>2141</v>
      </c>
      <c r="J912" t="s">
        <v>4285</v>
      </c>
      <c r="K912" t="str">
        <f>VLOOKUP(D912,[1]Sheet1!$D$2:$E$1812,2,0)</f>
        <v>AK ENERGY STATION</v>
      </c>
    </row>
    <row r="913" spans="1:11" x14ac:dyDescent="0.35">
      <c r="A913" s="1">
        <v>1217</v>
      </c>
      <c r="B913" s="1" t="s">
        <v>998</v>
      </c>
      <c r="C913" s="1" t="s">
        <v>1034</v>
      </c>
      <c r="D913" s="1">
        <v>208671</v>
      </c>
      <c r="E913" s="2" t="s">
        <v>1042</v>
      </c>
      <c r="F913" t="s">
        <v>4286</v>
      </c>
      <c r="G913" t="s">
        <v>4275</v>
      </c>
      <c r="H913" s="1" t="s">
        <v>4287</v>
      </c>
      <c r="I913" s="1" t="s">
        <v>2141</v>
      </c>
      <c r="J913" t="s">
        <v>4288</v>
      </c>
      <c r="K913" t="str">
        <f>VLOOKUP(D913,[1]Sheet1!$D$2:$E$1812,2,0)</f>
        <v>ITANAGAR ENERGY STATION</v>
      </c>
    </row>
    <row r="914" spans="1:11" x14ac:dyDescent="0.35">
      <c r="A914" s="1">
        <v>1221</v>
      </c>
      <c r="B914" s="1" t="s">
        <v>1043</v>
      </c>
      <c r="C914" s="1" t="s">
        <v>1044</v>
      </c>
      <c r="D914" s="1">
        <v>121726</v>
      </c>
      <c r="E914" s="2" t="s">
        <v>1045</v>
      </c>
      <c r="F914" t="s">
        <v>4289</v>
      </c>
      <c r="G914" t="s">
        <v>4290</v>
      </c>
      <c r="H914" s="1" t="s">
        <v>4291</v>
      </c>
      <c r="I914" s="1" t="s">
        <v>2141</v>
      </c>
      <c r="J914" t="s">
        <v>4292</v>
      </c>
      <c r="K914" t="str">
        <f>VLOOKUP(D914,[1]Sheet1!$D$2:$E$1812,2,0)</f>
        <v>BURMA FILLING STATION</v>
      </c>
    </row>
    <row r="915" spans="1:11" x14ac:dyDescent="0.35">
      <c r="A915" s="1">
        <v>1221</v>
      </c>
      <c r="B915" s="1" t="s">
        <v>1043</v>
      </c>
      <c r="C915" s="1" t="s">
        <v>1044</v>
      </c>
      <c r="D915" s="1">
        <v>121727</v>
      </c>
      <c r="E915" s="2" t="s">
        <v>1046</v>
      </c>
      <c r="F915" t="s">
        <v>4293</v>
      </c>
      <c r="G915" t="s">
        <v>4290</v>
      </c>
      <c r="H915" s="1" t="s">
        <v>4294</v>
      </c>
      <c r="I915" s="1" t="s">
        <v>2141</v>
      </c>
      <c r="J915" t="s">
        <v>4295</v>
      </c>
      <c r="K915" t="str">
        <f>VLOOKUP(D915,[1]Sheet1!$D$2:$E$1812,2,0)</f>
        <v>EASTERN SERVICE STATION</v>
      </c>
    </row>
    <row r="916" spans="1:11" x14ac:dyDescent="0.35">
      <c r="A916" s="1">
        <v>1221</v>
      </c>
      <c r="B916" s="1" t="s">
        <v>1043</v>
      </c>
      <c r="C916" s="1" t="s">
        <v>1044</v>
      </c>
      <c r="D916" s="1">
        <v>121735</v>
      </c>
      <c r="E916" s="2" t="s">
        <v>1047</v>
      </c>
      <c r="F916" t="s">
        <v>4296</v>
      </c>
      <c r="G916" t="s">
        <v>4290</v>
      </c>
      <c r="H916" s="1" t="s">
        <v>4297</v>
      </c>
      <c r="I916" s="1" t="s">
        <v>2141</v>
      </c>
      <c r="J916" t="s">
        <v>4298</v>
      </c>
      <c r="K916" t="str">
        <f>VLOOKUP(D916,[1]Sheet1!$D$2:$E$1812,2,0)</f>
        <v>NATIONAL HIGHWAY SERVICE STATION</v>
      </c>
    </row>
    <row r="917" spans="1:11" x14ac:dyDescent="0.35">
      <c r="A917" s="1">
        <v>1221</v>
      </c>
      <c r="B917" s="1" t="s">
        <v>1043</v>
      </c>
      <c r="C917" s="1" t="s">
        <v>1044</v>
      </c>
      <c r="D917" s="1">
        <v>121742</v>
      </c>
      <c r="E917" s="2" t="s">
        <v>1048</v>
      </c>
      <c r="F917" t="s">
        <v>4299</v>
      </c>
      <c r="G917" t="s">
        <v>4290</v>
      </c>
      <c r="H917" s="1" t="s">
        <v>4300</v>
      </c>
      <c r="I917" s="1" t="s">
        <v>2141</v>
      </c>
      <c r="J917" t="s">
        <v>4301</v>
      </c>
      <c r="K917" t="str">
        <f>VLOOKUP(D917,[1]Sheet1!$D$2:$E$1812,2,0)</f>
        <v>SUPER SERVICE STATION</v>
      </c>
    </row>
    <row r="918" spans="1:11" x14ac:dyDescent="0.35">
      <c r="A918" s="1">
        <v>1221</v>
      </c>
      <c r="B918" s="1" t="s">
        <v>1043</v>
      </c>
      <c r="C918" s="1" t="s">
        <v>1044</v>
      </c>
      <c r="D918" s="1">
        <v>121773</v>
      </c>
      <c r="E918" s="2" t="s">
        <v>1049</v>
      </c>
      <c r="F918" t="s">
        <v>4302</v>
      </c>
      <c r="G918" t="s">
        <v>4303</v>
      </c>
      <c r="H918" s="1" t="s">
        <v>4304</v>
      </c>
      <c r="I918" s="1" t="s">
        <v>2141</v>
      </c>
      <c r="J918" t="s">
        <v>4305</v>
      </c>
      <c r="K918" t="str">
        <f>VLOOKUP(D918,[1]Sheet1!$D$2:$E$1812,2,0)</f>
        <v>AHMEDPUR FILLING STATION</v>
      </c>
    </row>
    <row r="919" spans="1:11" x14ac:dyDescent="0.35">
      <c r="A919" s="1">
        <v>1221</v>
      </c>
      <c r="B919" s="1" t="s">
        <v>1043</v>
      </c>
      <c r="C919" s="1" t="s">
        <v>1044</v>
      </c>
      <c r="D919" s="1">
        <v>121774</v>
      </c>
      <c r="E919" s="2" t="s">
        <v>1050</v>
      </c>
      <c r="F919" t="s">
        <v>4306</v>
      </c>
      <c r="G919" t="s">
        <v>4303</v>
      </c>
      <c r="H919" s="1" t="s">
        <v>4307</v>
      </c>
      <c r="I919" s="1" t="s">
        <v>2141</v>
      </c>
      <c r="J919" t="s">
        <v>4308</v>
      </c>
      <c r="K919" t="str">
        <f>VLOOKUP(D919,[1]Sheet1!$D$2:$E$1812,2,0)</f>
        <v>BOLPUR AUTO CENTER</v>
      </c>
    </row>
    <row r="920" spans="1:11" x14ac:dyDescent="0.35">
      <c r="A920" s="1">
        <v>1221</v>
      </c>
      <c r="B920" s="1" t="s">
        <v>1043</v>
      </c>
      <c r="C920" s="1" t="s">
        <v>1044</v>
      </c>
      <c r="D920" s="1">
        <v>121775</v>
      </c>
      <c r="E920" s="2" t="s">
        <v>1051</v>
      </c>
      <c r="F920" t="s">
        <v>4309</v>
      </c>
      <c r="G920" t="s">
        <v>4303</v>
      </c>
      <c r="H920" s="1" t="s">
        <v>4310</v>
      </c>
      <c r="I920" s="1" t="s">
        <v>2141</v>
      </c>
      <c r="J920" t="s">
        <v>4311</v>
      </c>
      <c r="K920" t="str">
        <f>VLOOKUP(D920,[1]Sheet1!$D$2:$E$1812,2,0)</f>
        <v>B &amp; B AUTOMOBILES</v>
      </c>
    </row>
    <row r="921" spans="1:11" x14ac:dyDescent="0.35">
      <c r="A921" s="1">
        <v>1221</v>
      </c>
      <c r="B921" s="1" t="s">
        <v>1043</v>
      </c>
      <c r="C921" s="1" t="s">
        <v>1044</v>
      </c>
      <c r="D921" s="1">
        <v>156261</v>
      </c>
      <c r="E921" s="2" t="s">
        <v>1052</v>
      </c>
      <c r="F921" t="s">
        <v>4306</v>
      </c>
      <c r="G921" t="s">
        <v>4303</v>
      </c>
      <c r="H921" s="1" t="s">
        <v>4307</v>
      </c>
      <c r="I921" s="1" t="s">
        <v>2141</v>
      </c>
      <c r="J921" t="s">
        <v>4312</v>
      </c>
      <c r="K921" t="str">
        <f>VLOOKUP(D921,[1]Sheet1!$D$2:$E$1812,2,0)</f>
        <v>NIHARIKA FILLING STATION</v>
      </c>
    </row>
    <row r="922" spans="1:11" x14ac:dyDescent="0.35">
      <c r="A922" s="1">
        <v>1221</v>
      </c>
      <c r="B922" s="1" t="s">
        <v>1043</v>
      </c>
      <c r="C922" s="1" t="s">
        <v>1044</v>
      </c>
      <c r="D922" s="1">
        <v>166707</v>
      </c>
      <c r="E922" s="2" t="s">
        <v>1053</v>
      </c>
      <c r="F922" t="s">
        <v>4299</v>
      </c>
      <c r="G922" t="s">
        <v>4290</v>
      </c>
      <c r="H922" s="1" t="s">
        <v>4313</v>
      </c>
      <c r="I922" s="1" t="s">
        <v>2141</v>
      </c>
      <c r="J922" t="s">
        <v>4314</v>
      </c>
      <c r="K922" t="str">
        <f>VLOOKUP(D922,[1]Sheet1!$D$2:$E$1812,2,0)</f>
        <v>SUPER FILLING STATION</v>
      </c>
    </row>
    <row r="923" spans="1:11" x14ac:dyDescent="0.35">
      <c r="A923" s="1">
        <v>1221</v>
      </c>
      <c r="B923" s="1" t="s">
        <v>1043</v>
      </c>
      <c r="C923" s="1" t="s">
        <v>1054</v>
      </c>
      <c r="D923" s="1">
        <v>121733</v>
      </c>
      <c r="E923" s="2" t="s">
        <v>1055</v>
      </c>
      <c r="F923" t="s">
        <v>4315</v>
      </c>
      <c r="G923" t="s">
        <v>4316</v>
      </c>
      <c r="H923" s="1" t="s">
        <v>4317</v>
      </c>
      <c r="I923" s="1" t="s">
        <v>2141</v>
      </c>
      <c r="J923" t="s">
        <v>4318</v>
      </c>
      <c r="K923" t="str">
        <f>VLOOKUP(D923,[1]Sheet1!$D$2:$E$1812,2,0)</f>
        <v>MEMARI AUTO STORES</v>
      </c>
    </row>
    <row r="924" spans="1:11" x14ac:dyDescent="0.35">
      <c r="A924" s="1">
        <v>1221</v>
      </c>
      <c r="B924" s="1" t="s">
        <v>1043</v>
      </c>
      <c r="C924" s="1" t="s">
        <v>1054</v>
      </c>
      <c r="D924" s="1">
        <v>121734</v>
      </c>
      <c r="E924" s="2" t="s">
        <v>1056</v>
      </c>
      <c r="F924" t="s">
        <v>4319</v>
      </c>
      <c r="G924" t="s">
        <v>4316</v>
      </c>
      <c r="H924" s="1" t="s">
        <v>4320</v>
      </c>
      <c r="I924" s="1" t="s">
        <v>2141</v>
      </c>
      <c r="J924" t="s">
        <v>4321</v>
      </c>
      <c r="K924" t="str">
        <f>VLOOKUP(D924,[1]Sheet1!$D$2:$E$1812,2,0)</f>
        <v>NARAYAN AUTO STORES</v>
      </c>
    </row>
    <row r="925" spans="1:11" x14ac:dyDescent="0.35">
      <c r="A925" s="1">
        <v>1221</v>
      </c>
      <c r="B925" s="1" t="s">
        <v>1043</v>
      </c>
      <c r="C925" s="1" t="s">
        <v>1054</v>
      </c>
      <c r="D925" s="1">
        <v>122027</v>
      </c>
      <c r="E925" s="2" t="s">
        <v>1057</v>
      </c>
      <c r="F925" t="s">
        <v>4322</v>
      </c>
      <c r="G925" t="s">
        <v>4323</v>
      </c>
      <c r="H925" s="1" t="s">
        <v>4324</v>
      </c>
      <c r="I925" s="1" t="s">
        <v>2141</v>
      </c>
      <c r="J925" t="s">
        <v>4325</v>
      </c>
      <c r="K925" t="str">
        <f>VLOOKUP(D925,[1]Sheet1!$D$2:$E$1812,2,0)</f>
        <v>H.P.DUTT</v>
      </c>
    </row>
    <row r="926" spans="1:11" x14ac:dyDescent="0.35">
      <c r="A926" s="1">
        <v>1221</v>
      </c>
      <c r="B926" s="1" t="s">
        <v>1043</v>
      </c>
      <c r="C926" s="1" t="s">
        <v>1054</v>
      </c>
      <c r="D926" s="1">
        <v>122029</v>
      </c>
      <c r="E926" s="2" t="s">
        <v>1058</v>
      </c>
      <c r="F926" t="s">
        <v>4326</v>
      </c>
      <c r="G926" t="s">
        <v>4323</v>
      </c>
      <c r="H926" s="1" t="s">
        <v>4327</v>
      </c>
      <c r="I926" s="1" t="s">
        <v>2141</v>
      </c>
      <c r="J926" t="s">
        <v>4328</v>
      </c>
      <c r="K926" t="str">
        <f>VLOOKUP(D926,[1]Sheet1!$D$2:$E$1812,2,0)</f>
        <v>MAYA FILLING STATION</v>
      </c>
    </row>
    <row r="927" spans="1:11" x14ac:dyDescent="0.35">
      <c r="A927" s="1">
        <v>1221</v>
      </c>
      <c r="B927" s="1" t="s">
        <v>1043</v>
      </c>
      <c r="C927" s="1" t="s">
        <v>1054</v>
      </c>
      <c r="D927" s="1">
        <v>122030</v>
      </c>
      <c r="E927" s="2" t="s">
        <v>1059</v>
      </c>
      <c r="F927" t="s">
        <v>4326</v>
      </c>
      <c r="G927" t="s">
        <v>4323</v>
      </c>
      <c r="H927" s="1" t="s">
        <v>4327</v>
      </c>
      <c r="I927" s="1" t="s">
        <v>2141</v>
      </c>
      <c r="J927" t="s">
        <v>4329</v>
      </c>
      <c r="K927" t="str">
        <f>VLOOKUP(D927,[1]Sheet1!$D$2:$E$1812,2,0)</f>
        <v>P.L.MUKHERJEE</v>
      </c>
    </row>
    <row r="928" spans="1:11" x14ac:dyDescent="0.35">
      <c r="A928" s="1">
        <v>1221</v>
      </c>
      <c r="B928" s="1" t="s">
        <v>1043</v>
      </c>
      <c r="C928" s="1" t="s">
        <v>1054</v>
      </c>
      <c r="D928" s="1">
        <v>180085</v>
      </c>
      <c r="E928" s="2" t="s">
        <v>1060</v>
      </c>
      <c r="F928" t="s">
        <v>4330</v>
      </c>
      <c r="G928" t="s">
        <v>4323</v>
      </c>
      <c r="H928" s="1" t="s">
        <v>4331</v>
      </c>
      <c r="I928" s="1" t="s">
        <v>2141</v>
      </c>
      <c r="J928" t="s">
        <v>4332</v>
      </c>
      <c r="K928" t="str">
        <f>VLOOKUP(D928,[1]Sheet1!$D$2:$E$1812,2,0)</f>
        <v>SARKAR FILLING STATION</v>
      </c>
    </row>
    <row r="929" spans="1:11" x14ac:dyDescent="0.35">
      <c r="A929" s="1">
        <v>1221</v>
      </c>
      <c r="B929" s="1" t="s">
        <v>1043</v>
      </c>
      <c r="C929" s="1" t="s">
        <v>1061</v>
      </c>
      <c r="D929" s="1">
        <v>121762</v>
      </c>
      <c r="E929" s="2" t="s">
        <v>1062</v>
      </c>
      <c r="F929" t="s">
        <v>4333</v>
      </c>
      <c r="G929" t="s">
        <v>4333</v>
      </c>
      <c r="H929" s="1" t="s">
        <v>4334</v>
      </c>
      <c r="I929" s="1" t="s">
        <v>2141</v>
      </c>
      <c r="J929" t="s">
        <v>4335</v>
      </c>
      <c r="K929" t="str">
        <f>VLOOKUP(D929,[1]Sheet1!$D$2:$E$1812,2,0)</f>
        <v>GORAI BROS</v>
      </c>
    </row>
    <row r="930" spans="1:11" x14ac:dyDescent="0.35">
      <c r="A930" s="1">
        <v>1221</v>
      </c>
      <c r="B930" s="1" t="s">
        <v>1043</v>
      </c>
      <c r="C930" s="1" t="s">
        <v>1061</v>
      </c>
      <c r="D930" s="1">
        <v>121765</v>
      </c>
      <c r="E930" s="2" t="s">
        <v>1063</v>
      </c>
      <c r="F930" t="s">
        <v>4333</v>
      </c>
      <c r="G930" t="s">
        <v>4333</v>
      </c>
      <c r="H930" s="1" t="s">
        <v>4336</v>
      </c>
      <c r="I930" s="1" t="s">
        <v>2141</v>
      </c>
      <c r="J930" t="s">
        <v>4337</v>
      </c>
      <c r="K930" t="str">
        <f>VLOOKUP(D930,[1]Sheet1!$D$2:$E$1812,2,0)</f>
        <v>STANDARD AUTOMOBILES</v>
      </c>
    </row>
    <row r="931" spans="1:11" x14ac:dyDescent="0.35">
      <c r="A931" s="1">
        <v>1221</v>
      </c>
      <c r="B931" s="1" t="s">
        <v>1043</v>
      </c>
      <c r="C931" s="1" t="s">
        <v>1064</v>
      </c>
      <c r="D931" s="1">
        <v>121730</v>
      </c>
      <c r="E931" s="2" t="s">
        <v>1065</v>
      </c>
      <c r="F931" t="s">
        <v>4338</v>
      </c>
      <c r="G931" t="s">
        <v>4316</v>
      </c>
      <c r="H931" s="1" t="s">
        <v>4339</v>
      </c>
      <c r="I931" s="1" t="s">
        <v>2141</v>
      </c>
      <c r="J931" t="s">
        <v>4340</v>
      </c>
      <c r="K931" t="str">
        <f>VLOOKUP(D931,[1]Sheet1!$D$2:$E$1812,2,0)</f>
        <v>HEM AUTO CENTRE</v>
      </c>
    </row>
    <row r="932" spans="1:11" x14ac:dyDescent="0.35">
      <c r="A932" s="1">
        <v>1221</v>
      </c>
      <c r="B932" s="1" t="s">
        <v>1043</v>
      </c>
      <c r="C932" s="1" t="s">
        <v>1064</v>
      </c>
      <c r="D932" s="1">
        <v>121732</v>
      </c>
      <c r="E932" s="2" t="s">
        <v>1066</v>
      </c>
      <c r="F932" t="s">
        <v>4341</v>
      </c>
      <c r="G932" t="s">
        <v>4316</v>
      </c>
      <c r="H932" s="1" t="s">
        <v>4342</v>
      </c>
      <c r="I932" s="1" t="s">
        <v>2141</v>
      </c>
      <c r="J932" t="s">
        <v>4343</v>
      </c>
      <c r="K932" t="str">
        <f>VLOOKUP(D932,[1]Sheet1!$D$2:$E$1812,2,0)</f>
        <v>KATWA AUTOMOBILES</v>
      </c>
    </row>
    <row r="933" spans="1:11" x14ac:dyDescent="0.35">
      <c r="A933" s="1">
        <v>1221</v>
      </c>
      <c r="B933" s="1" t="s">
        <v>1043</v>
      </c>
      <c r="C933" s="1" t="s">
        <v>1064</v>
      </c>
      <c r="D933" s="1">
        <v>122018</v>
      </c>
      <c r="E933" s="2" t="s">
        <v>54</v>
      </c>
      <c r="F933" t="s">
        <v>4344</v>
      </c>
      <c r="G933" t="s">
        <v>4345</v>
      </c>
      <c r="H933" s="1" t="s">
        <v>4346</v>
      </c>
      <c r="I933" s="1" t="s">
        <v>2141</v>
      </c>
      <c r="J933" t="s">
        <v>4347</v>
      </c>
      <c r="K933" t="str">
        <f>VLOOKUP(D933,[1]Sheet1!$D$2:$E$1812,2,0)</f>
        <v>AUTO CARE</v>
      </c>
    </row>
    <row r="934" spans="1:11" x14ac:dyDescent="0.35">
      <c r="A934" s="1">
        <v>1221</v>
      </c>
      <c r="B934" s="1" t="s">
        <v>1043</v>
      </c>
      <c r="C934" s="1" t="s">
        <v>1064</v>
      </c>
      <c r="D934" s="1">
        <v>122019</v>
      </c>
      <c r="E934" s="2" t="s">
        <v>1067</v>
      </c>
      <c r="F934" t="s">
        <v>4348</v>
      </c>
      <c r="G934" t="s">
        <v>4345</v>
      </c>
      <c r="H934" s="1" t="s">
        <v>4349</v>
      </c>
      <c r="I934" s="1" t="s">
        <v>2141</v>
      </c>
      <c r="J934" t="s">
        <v>4350</v>
      </c>
      <c r="K934" t="str">
        <f>VLOOKUP(D934,[1]Sheet1!$D$2:$E$1812,2,0)</f>
        <v>A.K.DUTTA-I</v>
      </c>
    </row>
    <row r="935" spans="1:11" x14ac:dyDescent="0.35">
      <c r="A935" s="1">
        <v>1221</v>
      </c>
      <c r="B935" s="1" t="s">
        <v>1043</v>
      </c>
      <c r="C935" s="1" t="s">
        <v>1064</v>
      </c>
      <c r="D935" s="1">
        <v>122023</v>
      </c>
      <c r="E935" s="2" t="s">
        <v>1068</v>
      </c>
      <c r="F935" t="s">
        <v>4351</v>
      </c>
      <c r="G935" t="s">
        <v>4345</v>
      </c>
      <c r="H935" s="1" t="s">
        <v>4352</v>
      </c>
      <c r="I935" s="1" t="s">
        <v>2141</v>
      </c>
      <c r="J935" t="s">
        <v>4353</v>
      </c>
      <c r="K935" t="str">
        <f>VLOOKUP(D935,[1]Sheet1!$D$2:$E$1812,2,0)</f>
        <v>K.D.RAMGOPAL</v>
      </c>
    </row>
    <row r="936" spans="1:11" x14ac:dyDescent="0.35">
      <c r="A936" s="1">
        <v>1221</v>
      </c>
      <c r="B936" s="1" t="s">
        <v>1043</v>
      </c>
      <c r="C936" s="1" t="s">
        <v>1064</v>
      </c>
      <c r="D936" s="1">
        <v>122025</v>
      </c>
      <c r="E936" s="2" t="s">
        <v>1069</v>
      </c>
      <c r="F936" t="s">
        <v>4354</v>
      </c>
      <c r="G936" t="s">
        <v>4345</v>
      </c>
      <c r="H936" s="1" t="s">
        <v>4355</v>
      </c>
      <c r="I936" s="1" t="s">
        <v>2141</v>
      </c>
      <c r="J936" t="s">
        <v>4356</v>
      </c>
      <c r="K936" t="str">
        <f>VLOOKUP(D936,[1]Sheet1!$D$2:$E$1812,2,0)</f>
        <v>P.C.CHATTERJEE</v>
      </c>
    </row>
    <row r="937" spans="1:11" x14ac:dyDescent="0.35">
      <c r="A937" s="1">
        <v>1221</v>
      </c>
      <c r="B937" s="1" t="s">
        <v>1043</v>
      </c>
      <c r="C937" s="1" t="s">
        <v>1064</v>
      </c>
      <c r="D937" s="1">
        <v>150448</v>
      </c>
      <c r="E937" s="2" t="s">
        <v>1070</v>
      </c>
      <c r="F937" t="s">
        <v>4357</v>
      </c>
      <c r="G937" t="s">
        <v>4345</v>
      </c>
      <c r="H937" s="1" t="s">
        <v>4358</v>
      </c>
      <c r="I937" s="1" t="s">
        <v>2141</v>
      </c>
      <c r="J937" t="s">
        <v>4359</v>
      </c>
      <c r="K937" t="str">
        <f>VLOOKUP(D937,[1]Sheet1!$D$2:$E$1812,2,0)</f>
        <v>CARFIL SERVICE CENTRE</v>
      </c>
    </row>
    <row r="938" spans="1:11" x14ac:dyDescent="0.35">
      <c r="A938" s="1">
        <v>1221</v>
      </c>
      <c r="B938" s="1" t="s">
        <v>1043</v>
      </c>
      <c r="C938" s="1" t="s">
        <v>1064</v>
      </c>
      <c r="D938" s="1">
        <v>155559</v>
      </c>
      <c r="E938" s="2" t="s">
        <v>1071</v>
      </c>
      <c r="F938" t="s">
        <v>4360</v>
      </c>
      <c r="G938" t="s">
        <v>4345</v>
      </c>
      <c r="H938" s="1" t="s">
        <v>4361</v>
      </c>
      <c r="I938" s="1" t="s">
        <v>2141</v>
      </c>
      <c r="J938" t="s">
        <v>4362</v>
      </c>
      <c r="K938" t="str">
        <f>VLOOKUP(D938,[1]Sheet1!$D$2:$E$1812,2,0)</f>
        <v>BP - BIROHI</v>
      </c>
    </row>
    <row r="939" spans="1:11" x14ac:dyDescent="0.35">
      <c r="A939" s="1">
        <v>1221</v>
      </c>
      <c r="B939" s="1" t="s">
        <v>1043</v>
      </c>
      <c r="C939" s="1" t="s">
        <v>1064</v>
      </c>
      <c r="D939" s="1">
        <v>159331</v>
      </c>
      <c r="E939" s="2" t="s">
        <v>1072</v>
      </c>
      <c r="F939" t="s">
        <v>4363</v>
      </c>
      <c r="G939" t="s">
        <v>4345</v>
      </c>
      <c r="H939" s="1" t="s">
        <v>4364</v>
      </c>
      <c r="I939" s="1" t="s">
        <v>2141</v>
      </c>
      <c r="J939" t="s">
        <v>4365</v>
      </c>
      <c r="K939" t="str">
        <f>VLOOKUP(D939,[1]Sheet1!$D$2:$E$1812,2,0)</f>
        <v>PUSHPA FUEL CENTRE</v>
      </c>
    </row>
    <row r="940" spans="1:11" x14ac:dyDescent="0.35">
      <c r="A940" s="1">
        <v>1221</v>
      </c>
      <c r="B940" s="1" t="s">
        <v>1043</v>
      </c>
      <c r="C940" s="1" t="s">
        <v>1064</v>
      </c>
      <c r="D940" s="1">
        <v>178419</v>
      </c>
      <c r="E940" s="2" t="s">
        <v>1073</v>
      </c>
      <c r="F940" t="s">
        <v>4366</v>
      </c>
      <c r="G940" t="s">
        <v>4345</v>
      </c>
      <c r="H940" s="1" t="s">
        <v>4367</v>
      </c>
      <c r="I940" s="1" t="s">
        <v>2141</v>
      </c>
      <c r="J940" t="s">
        <v>4368</v>
      </c>
      <c r="K940" t="str">
        <f>VLOOKUP(D940,[1]Sheet1!$D$2:$E$1812,2,0)</f>
        <v>PAULSON HIGHWAY FILLING STATION</v>
      </c>
    </row>
    <row r="941" spans="1:11" x14ac:dyDescent="0.35">
      <c r="A941" s="1">
        <v>1221</v>
      </c>
      <c r="B941" s="1" t="s">
        <v>1043</v>
      </c>
      <c r="C941" s="1" t="s">
        <v>1064</v>
      </c>
      <c r="D941" s="1">
        <v>181010</v>
      </c>
      <c r="E941" s="2" t="s">
        <v>1074</v>
      </c>
      <c r="F941" t="s">
        <v>4369</v>
      </c>
      <c r="G941" t="s">
        <v>4345</v>
      </c>
      <c r="H941" s="1" t="s">
        <v>4370</v>
      </c>
      <c r="I941" s="1" t="s">
        <v>2141</v>
      </c>
      <c r="J941" t="s">
        <v>4371</v>
      </c>
      <c r="K941" t="str">
        <f>VLOOKUP(D941,[1]Sheet1!$D$2:$E$1812,2,0)</f>
        <v>MA DURGA FUEL CENTRE</v>
      </c>
    </row>
    <row r="942" spans="1:11" x14ac:dyDescent="0.35">
      <c r="A942" s="1">
        <v>1221</v>
      </c>
      <c r="B942" s="1" t="s">
        <v>1043</v>
      </c>
      <c r="C942" s="1" t="s">
        <v>1064</v>
      </c>
      <c r="D942" s="1">
        <v>185604</v>
      </c>
      <c r="E942" s="2" t="s">
        <v>1075</v>
      </c>
      <c r="F942" t="s">
        <v>4372</v>
      </c>
      <c r="G942" t="s">
        <v>4345</v>
      </c>
      <c r="H942" s="1" t="s">
        <v>4373</v>
      </c>
      <c r="I942" s="1" t="s">
        <v>2141</v>
      </c>
      <c r="J942" t="s">
        <v>4374</v>
      </c>
      <c r="K942" t="str">
        <f>VLOOKUP(D942,[1]Sheet1!$D$2:$E$1812,2,0)</f>
        <v>PGS OIL</v>
      </c>
    </row>
    <row r="943" spans="1:11" x14ac:dyDescent="0.35">
      <c r="A943" s="1">
        <v>1221</v>
      </c>
      <c r="B943" s="1" t="s">
        <v>1043</v>
      </c>
      <c r="C943" s="1" t="s">
        <v>1064</v>
      </c>
      <c r="D943" s="1">
        <v>192014</v>
      </c>
      <c r="E943" s="2" t="s">
        <v>1076</v>
      </c>
      <c r="F943" t="s">
        <v>4348</v>
      </c>
      <c r="G943" t="s">
        <v>4345</v>
      </c>
      <c r="H943" s="1" t="s">
        <v>4375</v>
      </c>
      <c r="I943" s="1" t="s">
        <v>2141</v>
      </c>
      <c r="J943" t="s">
        <v>4376</v>
      </c>
      <c r="K943" t="str">
        <f>VLOOKUP(D943,[1]Sheet1!$D$2:$E$1812,2,0)</f>
        <v>OM SAI FUEL STATION</v>
      </c>
    </row>
    <row r="944" spans="1:11" x14ac:dyDescent="0.35">
      <c r="A944" s="1">
        <v>1221</v>
      </c>
      <c r="B944" s="1" t="s">
        <v>1043</v>
      </c>
      <c r="C944" s="1" t="s">
        <v>1064</v>
      </c>
      <c r="D944" s="1">
        <v>192420</v>
      </c>
      <c r="E944" s="2" t="s">
        <v>1077</v>
      </c>
      <c r="F944" t="s">
        <v>4377</v>
      </c>
      <c r="G944" t="s">
        <v>4345</v>
      </c>
      <c r="H944" s="1" t="s">
        <v>4355</v>
      </c>
      <c r="I944" s="1" t="s">
        <v>2141</v>
      </c>
      <c r="J944" t="s">
        <v>4378</v>
      </c>
      <c r="K944" t="str">
        <f>VLOOKUP(D944,[1]Sheet1!$D$2:$E$1812,2,0)</f>
        <v>MAA TARA ENERGY STATION</v>
      </c>
    </row>
    <row r="945" spans="1:11" x14ac:dyDescent="0.35">
      <c r="A945" s="1">
        <v>1226</v>
      </c>
      <c r="B945" s="1" t="s">
        <v>1078</v>
      </c>
      <c r="C945" s="1" t="s">
        <v>1079</v>
      </c>
      <c r="D945" s="1">
        <v>120490</v>
      </c>
      <c r="E945" s="2" t="s">
        <v>1080</v>
      </c>
      <c r="F945" t="s">
        <v>4379</v>
      </c>
      <c r="G945" t="s">
        <v>4380</v>
      </c>
      <c r="H945" s="1" t="s">
        <v>4381</v>
      </c>
      <c r="I945" s="1" t="s">
        <v>2141</v>
      </c>
      <c r="J945" t="s">
        <v>4382</v>
      </c>
      <c r="K945" t="str">
        <f>VLOOKUP(D945,[1]Sheet1!$D$2:$E$1812,2,0)</f>
        <v>MOONEELAL SHANKARDEO</v>
      </c>
    </row>
    <row r="946" spans="1:11" x14ac:dyDescent="0.35">
      <c r="A946" s="1">
        <v>1226</v>
      </c>
      <c r="B946" s="1" t="s">
        <v>1078</v>
      </c>
      <c r="C946" s="1" t="s">
        <v>1079</v>
      </c>
      <c r="D946" s="1">
        <v>120493</v>
      </c>
      <c r="E946" s="2" t="s">
        <v>1081</v>
      </c>
      <c r="F946" t="s">
        <v>4383</v>
      </c>
      <c r="G946" t="s">
        <v>4384</v>
      </c>
      <c r="H946" s="1" t="s">
        <v>4385</v>
      </c>
      <c r="I946" s="1" t="s">
        <v>2141</v>
      </c>
      <c r="J946" t="s">
        <v>4386</v>
      </c>
      <c r="K946" t="str">
        <f>VLOOKUP(D946,[1]Sheet1!$D$2:$E$1812,2,0)</f>
        <v>NAGMATIA MOTOR WORKS</v>
      </c>
    </row>
    <row r="947" spans="1:11" x14ac:dyDescent="0.35">
      <c r="A947" s="1">
        <v>1226</v>
      </c>
      <c r="B947" s="1" t="s">
        <v>1078</v>
      </c>
      <c r="C947" s="1" t="s">
        <v>1079</v>
      </c>
      <c r="D947" s="1">
        <v>135662</v>
      </c>
      <c r="E947" s="2" t="s">
        <v>1082</v>
      </c>
      <c r="F947" t="s">
        <v>4387</v>
      </c>
      <c r="G947" t="s">
        <v>4384</v>
      </c>
      <c r="H947" s="1" t="s">
        <v>4388</v>
      </c>
      <c r="I947" s="1" t="s">
        <v>2141</v>
      </c>
      <c r="J947" t="s">
        <v>4389</v>
      </c>
      <c r="K947" t="str">
        <f>VLOOKUP(D947,[1]Sheet1!$D$2:$E$1812,2,0)</f>
        <v>VARSHA SERVICE STATION</v>
      </c>
    </row>
    <row r="948" spans="1:11" x14ac:dyDescent="0.35">
      <c r="A948" s="1">
        <v>1226</v>
      </c>
      <c r="B948" s="1" t="s">
        <v>1078</v>
      </c>
      <c r="C948" s="1" t="s">
        <v>1083</v>
      </c>
      <c r="D948" s="1">
        <v>120450</v>
      </c>
      <c r="E948" s="2" t="s">
        <v>1084</v>
      </c>
      <c r="F948" t="s">
        <v>4390</v>
      </c>
      <c r="G948" t="s">
        <v>4390</v>
      </c>
      <c r="H948" s="1" t="s">
        <v>4391</v>
      </c>
      <c r="I948" s="1" t="s">
        <v>2141</v>
      </c>
      <c r="J948" t="s">
        <v>4392</v>
      </c>
      <c r="K948" t="str">
        <f>VLOOKUP(D948,[1]Sheet1!$D$2:$E$1812,2,0)</f>
        <v>BUXAR PETROL STATION</v>
      </c>
    </row>
    <row r="949" spans="1:11" x14ac:dyDescent="0.35">
      <c r="A949" s="1">
        <v>1226</v>
      </c>
      <c r="B949" s="1" t="s">
        <v>1078</v>
      </c>
      <c r="C949" s="1" t="s">
        <v>1083</v>
      </c>
      <c r="D949" s="1">
        <v>120472</v>
      </c>
      <c r="E949" s="2" t="s">
        <v>1085</v>
      </c>
      <c r="F949" t="s">
        <v>4393</v>
      </c>
      <c r="G949" t="s">
        <v>4394</v>
      </c>
      <c r="H949" s="1" t="s">
        <v>4395</v>
      </c>
      <c r="I949" s="1" t="s">
        <v>2141</v>
      </c>
      <c r="J949" t="s">
        <v>4396</v>
      </c>
      <c r="K949" t="str">
        <f>VLOOKUP(D949,[1]Sheet1!$D$2:$E$1812,2,0)</f>
        <v>SHEW NARAIN LALL &amp; SONS</v>
      </c>
    </row>
    <row r="950" spans="1:11" x14ac:dyDescent="0.35">
      <c r="A950" s="1">
        <v>1226</v>
      </c>
      <c r="B950" s="1" t="s">
        <v>1078</v>
      </c>
      <c r="C950" s="1" t="s">
        <v>1083</v>
      </c>
      <c r="D950" s="1">
        <v>175603</v>
      </c>
      <c r="E950" s="2" t="s">
        <v>1086</v>
      </c>
      <c r="F950" t="s">
        <v>4397</v>
      </c>
      <c r="G950" t="s">
        <v>4394</v>
      </c>
      <c r="H950" s="1" t="s">
        <v>4398</v>
      </c>
      <c r="I950" s="1" t="s">
        <v>2141</v>
      </c>
      <c r="J950" t="s">
        <v>4399</v>
      </c>
      <c r="K950" t="str">
        <f>VLOOKUP(D950,[1]Sheet1!$D$2:$E$1812,2,0)</f>
        <v>JAY AMBEY PETROMART</v>
      </c>
    </row>
    <row r="951" spans="1:11" x14ac:dyDescent="0.35">
      <c r="A951" s="1">
        <v>1226</v>
      </c>
      <c r="B951" s="1" t="s">
        <v>1078</v>
      </c>
      <c r="C951" s="1" t="s">
        <v>1083</v>
      </c>
      <c r="D951" s="1">
        <v>181122</v>
      </c>
      <c r="E951" s="2" t="s">
        <v>1087</v>
      </c>
      <c r="F951" t="s">
        <v>4393</v>
      </c>
      <c r="G951" t="s">
        <v>4394</v>
      </c>
      <c r="H951" s="1" t="s">
        <v>4395</v>
      </c>
      <c r="I951" s="1" t="s">
        <v>2141</v>
      </c>
      <c r="J951" t="s">
        <v>4400</v>
      </c>
      <c r="K951" t="str">
        <f>VLOOKUP(D951,[1]Sheet1!$D$2:$E$1812,2,0)</f>
        <v>VINAYAK FUELS</v>
      </c>
    </row>
    <row r="952" spans="1:11" x14ac:dyDescent="0.35">
      <c r="A952" s="1">
        <v>1226</v>
      </c>
      <c r="B952" s="1" t="s">
        <v>1078</v>
      </c>
      <c r="C952" s="1" t="s">
        <v>1088</v>
      </c>
      <c r="D952" s="1">
        <v>134351</v>
      </c>
      <c r="E952" s="2" t="s">
        <v>1089</v>
      </c>
      <c r="F952" t="s">
        <v>4401</v>
      </c>
      <c r="G952" t="s">
        <v>4402</v>
      </c>
      <c r="H952" s="1" t="s">
        <v>4403</v>
      </c>
      <c r="I952" s="1" t="s">
        <v>2141</v>
      </c>
      <c r="J952" t="s">
        <v>4404</v>
      </c>
      <c r="K952" t="str">
        <f>VLOOKUP(D952,[1]Sheet1!$D$2:$E$1812,2,0)</f>
        <v>MAMTA FUEL CENTRE</v>
      </c>
    </row>
    <row r="953" spans="1:11" x14ac:dyDescent="0.35">
      <c r="A953" s="1">
        <v>1226</v>
      </c>
      <c r="B953" s="1" t="s">
        <v>1078</v>
      </c>
      <c r="C953" s="1" t="s">
        <v>1088</v>
      </c>
      <c r="D953" s="1">
        <v>144293</v>
      </c>
      <c r="E953" s="2" t="s">
        <v>1090</v>
      </c>
      <c r="F953" t="s">
        <v>4405</v>
      </c>
      <c r="G953" t="s">
        <v>4405</v>
      </c>
      <c r="H953" s="1" t="s">
        <v>4406</v>
      </c>
      <c r="I953" s="1" t="s">
        <v>2141</v>
      </c>
      <c r="J953" t="s">
        <v>4407</v>
      </c>
      <c r="K953" t="str">
        <f>VLOOKUP(D953,[1]Sheet1!$D$2:$E$1812,2,0)</f>
        <v>M SERVICE STATION</v>
      </c>
    </row>
    <row r="954" spans="1:11" x14ac:dyDescent="0.35">
      <c r="A954" s="1">
        <v>1226</v>
      </c>
      <c r="B954" s="1" t="s">
        <v>1078</v>
      </c>
      <c r="C954" s="1" t="s">
        <v>1088</v>
      </c>
      <c r="D954" s="1">
        <v>156041</v>
      </c>
      <c r="E954" s="2" t="s">
        <v>1091</v>
      </c>
      <c r="F954" t="s">
        <v>4408</v>
      </c>
      <c r="G954" t="s">
        <v>4405</v>
      </c>
      <c r="H954" s="1" t="s">
        <v>4409</v>
      </c>
      <c r="I954" s="1" t="s">
        <v>2141</v>
      </c>
      <c r="J954" t="s">
        <v>4410</v>
      </c>
      <c r="K954" t="str">
        <f>VLOOKUP(D954,[1]Sheet1!$D$2:$E$1812,2,0)</f>
        <v>SUMAN PETROLEUM</v>
      </c>
    </row>
    <row r="955" spans="1:11" x14ac:dyDescent="0.35">
      <c r="A955" s="1">
        <v>1226</v>
      </c>
      <c r="B955" s="1" t="s">
        <v>1078</v>
      </c>
      <c r="C955" s="1" t="s">
        <v>1088</v>
      </c>
      <c r="D955" s="1">
        <v>159280</v>
      </c>
      <c r="E955" s="2" t="s">
        <v>1092</v>
      </c>
      <c r="F955" t="s">
        <v>4411</v>
      </c>
      <c r="G955" t="s">
        <v>4405</v>
      </c>
      <c r="H955" s="1" t="s">
        <v>4406</v>
      </c>
      <c r="I955" s="1" t="s">
        <v>2141</v>
      </c>
      <c r="J955" t="s">
        <v>4412</v>
      </c>
      <c r="K955" t="str">
        <f>VLOOKUP(D955,[1]Sheet1!$D$2:$E$1812,2,0)</f>
        <v>BP-GAYA</v>
      </c>
    </row>
    <row r="956" spans="1:11" x14ac:dyDescent="0.35">
      <c r="A956" s="1">
        <v>1226</v>
      </c>
      <c r="B956" s="1" t="s">
        <v>1078</v>
      </c>
      <c r="C956" s="1" t="s">
        <v>1088</v>
      </c>
      <c r="D956" s="1">
        <v>167931</v>
      </c>
      <c r="E956" s="2" t="s">
        <v>1093</v>
      </c>
      <c r="F956" t="s">
        <v>4413</v>
      </c>
      <c r="G956" t="s">
        <v>4405</v>
      </c>
      <c r="H956" s="1" t="s">
        <v>4414</v>
      </c>
      <c r="I956" s="1" t="s">
        <v>2141</v>
      </c>
      <c r="J956" t="s">
        <v>4415</v>
      </c>
      <c r="K956" t="str">
        <f>VLOOKUP(D956,[1]Sheet1!$D$2:$E$1812,2,0)</f>
        <v>VISHAL SERVICE STATION</v>
      </c>
    </row>
    <row r="957" spans="1:11" x14ac:dyDescent="0.35">
      <c r="A957" s="1">
        <v>1226</v>
      </c>
      <c r="B957" s="1" t="s">
        <v>1078</v>
      </c>
      <c r="C957" s="1" t="s">
        <v>1088</v>
      </c>
      <c r="D957" s="1">
        <v>220957</v>
      </c>
      <c r="E957" s="2" t="s">
        <v>1094</v>
      </c>
      <c r="F957" t="s">
        <v>4405</v>
      </c>
      <c r="G957" t="s">
        <v>4405</v>
      </c>
      <c r="H957" s="1" t="s">
        <v>4406</v>
      </c>
      <c r="I957" s="1" t="s">
        <v>2141</v>
      </c>
      <c r="J957" t="s">
        <v>4416</v>
      </c>
      <c r="K957" t="str">
        <f>VLOOKUP(D957,[1]Sheet1!$D$2:$E$1812,2,0)</f>
        <v>OM SHREE HARI ENERGY STATION</v>
      </c>
    </row>
    <row r="958" spans="1:11" x14ac:dyDescent="0.35">
      <c r="A958" s="1">
        <v>1226</v>
      </c>
      <c r="B958" s="1" t="s">
        <v>1078</v>
      </c>
      <c r="C958" s="1" t="s">
        <v>1095</v>
      </c>
      <c r="D958" s="1">
        <v>120452</v>
      </c>
      <c r="E958" s="2" t="s">
        <v>1096</v>
      </c>
      <c r="F958" t="s">
        <v>4417</v>
      </c>
      <c r="G958" t="s">
        <v>4418</v>
      </c>
      <c r="H958" s="1" t="s">
        <v>4419</v>
      </c>
      <c r="I958" s="1" t="s">
        <v>2141</v>
      </c>
      <c r="J958" t="s">
        <v>4420</v>
      </c>
      <c r="K958" t="str">
        <f>VLOOKUP(D958,[1]Sheet1!$D$2:$E$1812,2,0)</f>
        <v>HIGHWAY SERVICES</v>
      </c>
    </row>
    <row r="959" spans="1:11" x14ac:dyDescent="0.35">
      <c r="A959" s="1">
        <v>1226</v>
      </c>
      <c r="B959" s="1" t="s">
        <v>1078</v>
      </c>
      <c r="C959" s="1" t="s">
        <v>1095</v>
      </c>
      <c r="D959" s="1">
        <v>120457</v>
      </c>
      <c r="E959" s="2" t="s">
        <v>1097</v>
      </c>
      <c r="F959" t="s">
        <v>4418</v>
      </c>
      <c r="G959" t="s">
        <v>4418</v>
      </c>
      <c r="H959" s="1" t="s">
        <v>4421</v>
      </c>
      <c r="I959" s="1" t="s">
        <v>2141</v>
      </c>
      <c r="J959" t="s">
        <v>4422</v>
      </c>
      <c r="K959" t="str">
        <f>VLOOKUP(D959,[1]Sheet1!$D$2:$E$1812,2,0)</f>
        <v>S.L.MISSER</v>
      </c>
    </row>
    <row r="960" spans="1:11" x14ac:dyDescent="0.35">
      <c r="A960" s="1">
        <v>1226</v>
      </c>
      <c r="B960" s="1" t="s">
        <v>1078</v>
      </c>
      <c r="C960" s="1" t="s">
        <v>1095</v>
      </c>
      <c r="D960" s="1">
        <v>120466</v>
      </c>
      <c r="E960" s="2" t="s">
        <v>1098</v>
      </c>
      <c r="F960" t="s">
        <v>4418</v>
      </c>
      <c r="G960" t="s">
        <v>4418</v>
      </c>
      <c r="H960" s="1" t="s">
        <v>4421</v>
      </c>
      <c r="I960" s="1" t="s">
        <v>2141</v>
      </c>
      <c r="J960" t="s">
        <v>4423</v>
      </c>
      <c r="K960" t="str">
        <f>VLOOKUP(D960,[1]Sheet1!$D$2:$E$1812,2,0)</f>
        <v>KRISHNA SERVICES</v>
      </c>
    </row>
    <row r="961" spans="1:11" x14ac:dyDescent="0.35">
      <c r="A961" s="1">
        <v>1226</v>
      </c>
      <c r="B961" s="1" t="s">
        <v>1078</v>
      </c>
      <c r="C961" s="1" t="s">
        <v>1095</v>
      </c>
      <c r="D961" s="1">
        <v>120471</v>
      </c>
      <c r="E961" s="2" t="s">
        <v>1099</v>
      </c>
      <c r="F961" t="s">
        <v>4418</v>
      </c>
      <c r="G961" t="s">
        <v>4418</v>
      </c>
      <c r="H961" s="1" t="s">
        <v>4421</v>
      </c>
      <c r="I961" s="1" t="s">
        <v>2141</v>
      </c>
      <c r="J961" t="s">
        <v>4424</v>
      </c>
      <c r="K961" t="str">
        <f>VLOOKUP(D961,[1]Sheet1!$D$2:$E$1812,2,0)</f>
        <v>RIVER VIEW SERVICE STATION</v>
      </c>
    </row>
    <row r="962" spans="1:11" x14ac:dyDescent="0.35">
      <c r="A962" s="1">
        <v>1226</v>
      </c>
      <c r="B962" s="1" t="s">
        <v>1078</v>
      </c>
      <c r="C962" s="1" t="s">
        <v>1095</v>
      </c>
      <c r="D962" s="1">
        <v>120562</v>
      </c>
      <c r="E962" s="2" t="s">
        <v>1100</v>
      </c>
      <c r="F962" t="s">
        <v>4418</v>
      </c>
      <c r="G962" t="s">
        <v>4418</v>
      </c>
      <c r="H962" s="1" t="s">
        <v>4425</v>
      </c>
      <c r="I962" s="1" t="s">
        <v>2141</v>
      </c>
      <c r="J962" t="s">
        <v>4426</v>
      </c>
      <c r="K962" t="str">
        <f>VLOOKUP(D962,[1]Sheet1!$D$2:$E$1812,2,0)</f>
        <v>HARI OM PETROLEUM</v>
      </c>
    </row>
    <row r="963" spans="1:11" x14ac:dyDescent="0.35">
      <c r="A963" s="1">
        <v>1226</v>
      </c>
      <c r="B963" s="1" t="s">
        <v>1078</v>
      </c>
      <c r="C963" s="1" t="s">
        <v>1095</v>
      </c>
      <c r="D963" s="1">
        <v>120564</v>
      </c>
      <c r="E963" s="2" t="s">
        <v>1101</v>
      </c>
      <c r="F963" t="s">
        <v>4418</v>
      </c>
      <c r="G963" t="s">
        <v>4418</v>
      </c>
      <c r="H963" s="1" t="s">
        <v>4421</v>
      </c>
      <c r="I963" s="1" t="s">
        <v>2141</v>
      </c>
      <c r="J963" t="s">
        <v>4427</v>
      </c>
      <c r="K963" t="str">
        <f>VLOOKUP(D963,[1]Sheet1!$D$2:$E$1812,2,0)</f>
        <v>BP-PATNA</v>
      </c>
    </row>
    <row r="964" spans="1:11" x14ac:dyDescent="0.35">
      <c r="A964" s="1">
        <v>1226</v>
      </c>
      <c r="B964" s="1" t="s">
        <v>1078</v>
      </c>
      <c r="C964" s="1" t="s">
        <v>1095</v>
      </c>
      <c r="D964" s="1">
        <v>156604</v>
      </c>
      <c r="E964" s="2" t="s">
        <v>1102</v>
      </c>
      <c r="F964" t="s">
        <v>4428</v>
      </c>
      <c r="G964" t="s">
        <v>4418</v>
      </c>
      <c r="H964" s="1" t="s">
        <v>4429</v>
      </c>
      <c r="I964" s="1" t="s">
        <v>2141</v>
      </c>
      <c r="J964" t="s">
        <v>4430</v>
      </c>
      <c r="K964" t="str">
        <f>VLOOKUP(D964,[1]Sheet1!$D$2:$E$1812,2,0)</f>
        <v>SHIVANG PETRO POINT</v>
      </c>
    </row>
    <row r="965" spans="1:11" x14ac:dyDescent="0.35">
      <c r="A965" s="1">
        <v>1226</v>
      </c>
      <c r="B965" s="1" t="s">
        <v>1078</v>
      </c>
      <c r="C965" s="1" t="s">
        <v>1095</v>
      </c>
      <c r="D965" s="1">
        <v>160462</v>
      </c>
      <c r="E965" s="2" t="s">
        <v>1103</v>
      </c>
      <c r="F965" t="s">
        <v>4431</v>
      </c>
      <c r="G965" t="s">
        <v>4418</v>
      </c>
      <c r="H965" s="1" t="s">
        <v>4432</v>
      </c>
      <c r="I965" s="1" t="s">
        <v>2141</v>
      </c>
      <c r="J965" t="s">
        <v>4433</v>
      </c>
      <c r="K965" t="str">
        <f>VLOOKUP(D965,[1]Sheet1!$D$2:$E$1812,2,0)</f>
        <v>RAJDHANI FUEL STATION</v>
      </c>
    </row>
    <row r="966" spans="1:11" x14ac:dyDescent="0.35">
      <c r="A966" s="1">
        <v>1226</v>
      </c>
      <c r="B966" s="1" t="s">
        <v>1078</v>
      </c>
      <c r="C966" s="1" t="s">
        <v>1095</v>
      </c>
      <c r="D966" s="1">
        <v>180148</v>
      </c>
      <c r="E966" s="2" t="s">
        <v>1104</v>
      </c>
      <c r="F966" t="s">
        <v>4418</v>
      </c>
      <c r="G966" t="s">
        <v>4418</v>
      </c>
      <c r="H966" s="1" t="s">
        <v>4434</v>
      </c>
      <c r="I966" s="1" t="s">
        <v>2141</v>
      </c>
      <c r="J966" t="s">
        <v>4435</v>
      </c>
      <c r="K966" t="str">
        <f>VLOOKUP(D966,[1]Sheet1!$D$2:$E$1812,2,0)</f>
        <v>YASH ANAND FUEL SERVICE</v>
      </c>
    </row>
    <row r="967" spans="1:11" x14ac:dyDescent="0.35">
      <c r="A967" s="1">
        <v>1226</v>
      </c>
      <c r="B967" s="1" t="s">
        <v>1078</v>
      </c>
      <c r="C967" s="1" t="s">
        <v>1095</v>
      </c>
      <c r="D967" s="1">
        <v>183654</v>
      </c>
      <c r="E967" s="2" t="s">
        <v>1105</v>
      </c>
      <c r="F967" t="s">
        <v>4418</v>
      </c>
      <c r="G967" t="s">
        <v>4418</v>
      </c>
      <c r="H967" s="1" t="s">
        <v>4421</v>
      </c>
      <c r="I967" s="1" t="s">
        <v>2141</v>
      </c>
      <c r="J967" t="s">
        <v>4436</v>
      </c>
      <c r="K967" t="str">
        <f>VLOOKUP(D967,[1]Sheet1!$D$2:$E$1812,2,0)</f>
        <v>SAI FUEL CENTRE</v>
      </c>
    </row>
    <row r="968" spans="1:11" x14ac:dyDescent="0.35">
      <c r="A968" s="1">
        <v>1226</v>
      </c>
      <c r="B968" s="1" t="s">
        <v>1078</v>
      </c>
      <c r="C968" s="1" t="s">
        <v>1095</v>
      </c>
      <c r="D968" s="1">
        <v>198619</v>
      </c>
      <c r="E968" s="2" t="s">
        <v>1106</v>
      </c>
      <c r="F968" t="s">
        <v>4418</v>
      </c>
      <c r="G968" t="s">
        <v>4418</v>
      </c>
      <c r="H968" s="1" t="s">
        <v>4425</v>
      </c>
      <c r="I968" s="1" t="s">
        <v>2141</v>
      </c>
      <c r="J968" t="s">
        <v>4437</v>
      </c>
      <c r="K968" t="str">
        <f>VLOOKUP(D968,[1]Sheet1!$D$2:$E$1812,2,0)</f>
        <v>BP-ANISHABAD</v>
      </c>
    </row>
    <row r="969" spans="1:11" x14ac:dyDescent="0.35">
      <c r="A969" s="1">
        <v>1233</v>
      </c>
      <c r="B969" s="1" t="s">
        <v>1107</v>
      </c>
      <c r="C969" s="1" t="s">
        <v>1108</v>
      </c>
      <c r="D969" s="1">
        <v>120044</v>
      </c>
      <c r="E969" s="2" t="s">
        <v>1109</v>
      </c>
      <c r="F969" t="s">
        <v>4438</v>
      </c>
      <c r="G969" t="s">
        <v>4438</v>
      </c>
      <c r="H969" s="1" t="s">
        <v>4439</v>
      </c>
      <c r="I969" s="1" t="s">
        <v>2141</v>
      </c>
      <c r="J969" t="s">
        <v>4440</v>
      </c>
      <c r="K969" t="str">
        <f>VLOOKUP(D969,[1]Sheet1!$D$2:$E$1812,2,0)</f>
        <v>JAI MATADI SERVICE STATION</v>
      </c>
    </row>
    <row r="970" spans="1:11" x14ac:dyDescent="0.35">
      <c r="A970" s="1">
        <v>1233</v>
      </c>
      <c r="B970" s="1" t="s">
        <v>1107</v>
      </c>
      <c r="C970" s="1" t="s">
        <v>1108</v>
      </c>
      <c r="D970" s="1">
        <v>120047</v>
      </c>
      <c r="E970" s="2" t="s">
        <v>1110</v>
      </c>
      <c r="F970" t="s">
        <v>4441</v>
      </c>
      <c r="G970" t="s">
        <v>4438</v>
      </c>
      <c r="H970" s="1" t="s">
        <v>4442</v>
      </c>
      <c r="I970" s="1" t="s">
        <v>2141</v>
      </c>
      <c r="J970" t="s">
        <v>4443</v>
      </c>
      <c r="K970" t="str">
        <f>VLOOKUP(D970,[1]Sheet1!$D$2:$E$1812,2,0)</f>
        <v>CHHAWACHHARIA &amp; CO</v>
      </c>
    </row>
    <row r="971" spans="1:11" x14ac:dyDescent="0.35">
      <c r="A971" s="1">
        <v>1233</v>
      </c>
      <c r="B971" s="1" t="s">
        <v>1107</v>
      </c>
      <c r="C971" s="1" t="s">
        <v>1108</v>
      </c>
      <c r="D971" s="1">
        <v>120048</v>
      </c>
      <c r="E971" s="2" t="s">
        <v>1111</v>
      </c>
      <c r="F971" t="s">
        <v>4444</v>
      </c>
      <c r="G971" t="s">
        <v>4445</v>
      </c>
      <c r="H971" s="1" t="s">
        <v>4446</v>
      </c>
      <c r="I971" s="1" t="s">
        <v>2141</v>
      </c>
      <c r="J971" t="s">
        <v>4447</v>
      </c>
      <c r="K971" t="str">
        <f>VLOOKUP(D971,[1]Sheet1!$D$2:$E$1812,2,0)</f>
        <v>DINHATA AUTOMOBILES</v>
      </c>
    </row>
    <row r="972" spans="1:11" x14ac:dyDescent="0.35">
      <c r="A972" s="1">
        <v>1233</v>
      </c>
      <c r="B972" s="1" t="s">
        <v>1107</v>
      </c>
      <c r="C972" s="1" t="s">
        <v>1108</v>
      </c>
      <c r="D972" s="1">
        <v>120050</v>
      </c>
      <c r="E972" s="2" t="s">
        <v>1112</v>
      </c>
      <c r="F972" t="s">
        <v>4445</v>
      </c>
      <c r="G972" t="s">
        <v>4445</v>
      </c>
      <c r="H972" s="1" t="s">
        <v>4448</v>
      </c>
      <c r="I972" s="1" t="s">
        <v>2141</v>
      </c>
      <c r="J972" t="s">
        <v>4449</v>
      </c>
      <c r="K972" t="str">
        <f>VLOOKUP(D972,[1]Sheet1!$D$2:$E$1812,2,0)</f>
        <v>JYOTI FILLING STATION</v>
      </c>
    </row>
    <row r="973" spans="1:11" x14ac:dyDescent="0.35">
      <c r="A973" s="1">
        <v>1233</v>
      </c>
      <c r="B973" s="1" t="s">
        <v>1107</v>
      </c>
      <c r="C973" s="1" t="s">
        <v>1108</v>
      </c>
      <c r="D973" s="1">
        <v>120056</v>
      </c>
      <c r="E973" s="2" t="s">
        <v>1113</v>
      </c>
      <c r="F973" t="s">
        <v>4445</v>
      </c>
      <c r="G973" t="s">
        <v>4445</v>
      </c>
      <c r="H973" s="1" t="s">
        <v>4450</v>
      </c>
      <c r="I973" s="1" t="s">
        <v>2141</v>
      </c>
      <c r="J973" t="s">
        <v>4451</v>
      </c>
      <c r="K973" t="str">
        <f>VLOOKUP(D973,[1]Sheet1!$D$2:$E$1812,2,0)</f>
        <v>NARPAT AUTOMOBILES</v>
      </c>
    </row>
    <row r="974" spans="1:11" x14ac:dyDescent="0.35">
      <c r="A974" s="1">
        <v>1233</v>
      </c>
      <c r="B974" s="1" t="s">
        <v>1107</v>
      </c>
      <c r="C974" s="1" t="s">
        <v>1108</v>
      </c>
      <c r="D974" s="1">
        <v>120059</v>
      </c>
      <c r="E974" s="2" t="s">
        <v>1114</v>
      </c>
      <c r="F974" t="s">
        <v>4452</v>
      </c>
      <c r="G974" t="s">
        <v>4453</v>
      </c>
      <c r="H974" s="1" t="s">
        <v>4454</v>
      </c>
      <c r="I974" s="1" t="s">
        <v>2141</v>
      </c>
      <c r="J974" t="s">
        <v>4455</v>
      </c>
      <c r="K974" t="str">
        <f>VLOOKUP(D974,[1]Sheet1!$D$2:$E$1812,2,0)</f>
        <v>ROY SERVICE STATION</v>
      </c>
    </row>
    <row r="975" spans="1:11" x14ac:dyDescent="0.35">
      <c r="A975" s="1">
        <v>1233</v>
      </c>
      <c r="B975" s="1" t="s">
        <v>1107</v>
      </c>
      <c r="C975" s="1" t="s">
        <v>1108</v>
      </c>
      <c r="D975" s="1">
        <v>120079</v>
      </c>
      <c r="E975" s="2" t="s">
        <v>1115</v>
      </c>
      <c r="F975" t="s">
        <v>4456</v>
      </c>
      <c r="G975" t="s">
        <v>4438</v>
      </c>
      <c r="H975" s="1" t="s">
        <v>4457</v>
      </c>
      <c r="I975" s="1" t="s">
        <v>2141</v>
      </c>
      <c r="J975" t="s">
        <v>4458</v>
      </c>
      <c r="K975" t="str">
        <f>VLOOKUP(D975,[1]Sheet1!$D$2:$E$1812,2,0)</f>
        <v>SAGAR SERVICE STN.</v>
      </c>
    </row>
    <row r="976" spans="1:11" x14ac:dyDescent="0.35">
      <c r="A976" s="1">
        <v>1233</v>
      </c>
      <c r="B976" s="1" t="s">
        <v>1107</v>
      </c>
      <c r="C976" s="1" t="s">
        <v>1108</v>
      </c>
      <c r="D976" s="1">
        <v>120081</v>
      </c>
      <c r="E976" s="2" t="s">
        <v>1116</v>
      </c>
      <c r="F976" t="s">
        <v>4459</v>
      </c>
      <c r="G976" t="s">
        <v>4438</v>
      </c>
      <c r="H976" s="1" t="s">
        <v>4457</v>
      </c>
      <c r="I976" s="1" t="s">
        <v>2141</v>
      </c>
      <c r="J976" t="s">
        <v>4460</v>
      </c>
      <c r="K976" t="str">
        <f>VLOOKUP(D976,[1]Sheet1!$D$2:$E$1812,2,0)</f>
        <v>SILIGURI SERVICE STN.</v>
      </c>
    </row>
    <row r="977" spans="1:11" x14ac:dyDescent="0.35">
      <c r="A977" s="1">
        <v>1233</v>
      </c>
      <c r="B977" s="1" t="s">
        <v>1107</v>
      </c>
      <c r="C977" s="1" t="s">
        <v>1108</v>
      </c>
      <c r="D977" s="1">
        <v>145979</v>
      </c>
      <c r="E977" s="2" t="s">
        <v>1117</v>
      </c>
      <c r="F977" t="s">
        <v>4461</v>
      </c>
      <c r="G977" t="s">
        <v>4445</v>
      </c>
      <c r="H977" s="1" t="s">
        <v>4462</v>
      </c>
      <c r="I977" s="1" t="s">
        <v>2141</v>
      </c>
      <c r="J977" t="s">
        <v>4463</v>
      </c>
      <c r="K977" t="str">
        <f>VLOOKUP(D977,[1]Sheet1!$D$2:$E$1812,2,0)</f>
        <v>MANSAI FILLING STATION</v>
      </c>
    </row>
    <row r="978" spans="1:11" x14ac:dyDescent="0.35">
      <c r="A978" s="1">
        <v>1233</v>
      </c>
      <c r="B978" s="1" t="s">
        <v>1107</v>
      </c>
      <c r="C978" s="1" t="s">
        <v>1108</v>
      </c>
      <c r="D978" s="1">
        <v>146526</v>
      </c>
      <c r="E978" s="2" t="s">
        <v>1118</v>
      </c>
      <c r="F978" t="s">
        <v>4464</v>
      </c>
      <c r="G978" t="s">
        <v>4453</v>
      </c>
      <c r="H978" s="1" t="s">
        <v>4465</v>
      </c>
      <c r="I978" s="1" t="s">
        <v>2141</v>
      </c>
      <c r="J978" t="s">
        <v>4466</v>
      </c>
      <c r="K978" t="str">
        <f>VLOOKUP(D978,[1]Sheet1!$D$2:$E$1812,2,0)</f>
        <v>MAA KRISHNA SERVICE STATION</v>
      </c>
    </row>
    <row r="979" spans="1:11" x14ac:dyDescent="0.35">
      <c r="A979" s="1">
        <v>1233</v>
      </c>
      <c r="B979" s="1" t="s">
        <v>1107</v>
      </c>
      <c r="C979" s="1" t="s">
        <v>1108</v>
      </c>
      <c r="D979" s="1">
        <v>147363</v>
      </c>
      <c r="E979" s="2" t="s">
        <v>1119</v>
      </c>
      <c r="F979" t="s">
        <v>4467</v>
      </c>
      <c r="G979" t="s">
        <v>4438</v>
      </c>
      <c r="H979" s="1" t="s">
        <v>4468</v>
      </c>
      <c r="I979" s="1" t="s">
        <v>2141</v>
      </c>
      <c r="J979" t="s">
        <v>4469</v>
      </c>
      <c r="K979" t="str">
        <f>VLOOKUP(D979,[1]Sheet1!$D$2:$E$1812,2,0)</f>
        <v>DOOARS FUEL STATION</v>
      </c>
    </row>
    <row r="980" spans="1:11" x14ac:dyDescent="0.35">
      <c r="A980" s="1">
        <v>1233</v>
      </c>
      <c r="B980" s="1" t="s">
        <v>1107</v>
      </c>
      <c r="C980" s="1" t="s">
        <v>1108</v>
      </c>
      <c r="D980" s="1">
        <v>147755</v>
      </c>
      <c r="E980" s="2" t="s">
        <v>1120</v>
      </c>
      <c r="F980" t="s">
        <v>4470</v>
      </c>
      <c r="G980" t="s">
        <v>4445</v>
      </c>
      <c r="H980" s="1" t="s">
        <v>4471</v>
      </c>
      <c r="I980" s="1" t="s">
        <v>2141</v>
      </c>
      <c r="J980" t="s">
        <v>4472</v>
      </c>
      <c r="K980" t="str">
        <f>VLOOKUP(D980,[1]Sheet1!$D$2:$E$1812,2,0)</f>
        <v>HIGHWAY QUEEN</v>
      </c>
    </row>
    <row r="981" spans="1:11" x14ac:dyDescent="0.35">
      <c r="A981" s="1">
        <v>1233</v>
      </c>
      <c r="B981" s="1" t="s">
        <v>1107</v>
      </c>
      <c r="C981" s="1" t="s">
        <v>1108</v>
      </c>
      <c r="D981" s="1">
        <v>150975</v>
      </c>
      <c r="E981" s="2" t="s">
        <v>1121</v>
      </c>
      <c r="F981" t="s">
        <v>4473</v>
      </c>
      <c r="G981" t="s">
        <v>4438</v>
      </c>
      <c r="H981" s="1" t="s">
        <v>4474</v>
      </c>
      <c r="I981" s="1" t="s">
        <v>2141</v>
      </c>
      <c r="J981" t="s">
        <v>4475</v>
      </c>
      <c r="K981" t="str">
        <f>VLOOKUP(D981,[1]Sheet1!$D$2:$E$1812,2,0)</f>
        <v>APNAPAN</v>
      </c>
    </row>
    <row r="982" spans="1:11" x14ac:dyDescent="0.35">
      <c r="A982" s="1">
        <v>1233</v>
      </c>
      <c r="B982" s="1" t="s">
        <v>1107</v>
      </c>
      <c r="C982" s="1" t="s">
        <v>1108</v>
      </c>
      <c r="D982" s="1">
        <v>172900</v>
      </c>
      <c r="E982" s="2" t="s">
        <v>1122</v>
      </c>
      <c r="F982" t="s">
        <v>4476</v>
      </c>
      <c r="G982" t="s">
        <v>4453</v>
      </c>
      <c r="H982" s="1" t="s">
        <v>4477</v>
      </c>
      <c r="I982" s="1" t="s">
        <v>2141</v>
      </c>
      <c r="J982" t="s">
        <v>4478</v>
      </c>
      <c r="K982" t="str">
        <f>VLOOKUP(D982,[1]Sheet1!$D$2:$E$1812,2,0)</f>
        <v>S. S. SERVICE STATION</v>
      </c>
    </row>
    <row r="983" spans="1:11" x14ac:dyDescent="0.35">
      <c r="A983" s="1">
        <v>1233</v>
      </c>
      <c r="B983" s="1" t="s">
        <v>1107</v>
      </c>
      <c r="C983" s="1" t="s">
        <v>1108</v>
      </c>
      <c r="D983" s="1">
        <v>174650</v>
      </c>
      <c r="E983" s="2" t="s">
        <v>1123</v>
      </c>
      <c r="F983" t="s">
        <v>4479</v>
      </c>
      <c r="G983" t="s">
        <v>4438</v>
      </c>
      <c r="H983" s="1" t="s">
        <v>4480</v>
      </c>
      <c r="I983" s="1" t="s">
        <v>2141</v>
      </c>
      <c r="J983" t="s">
        <v>4481</v>
      </c>
      <c r="K983" t="str">
        <f>VLOOKUP(D983,[1]Sheet1!$D$2:$E$1812,2,0)</f>
        <v>SONA PETROL PUMP</v>
      </c>
    </row>
    <row r="984" spans="1:11" x14ac:dyDescent="0.35">
      <c r="A984" s="1">
        <v>1233</v>
      </c>
      <c r="B984" s="1" t="s">
        <v>1107</v>
      </c>
      <c r="C984" s="1" t="s">
        <v>1124</v>
      </c>
      <c r="D984" s="1">
        <v>120067</v>
      </c>
      <c r="E984" s="2" t="s">
        <v>1125</v>
      </c>
      <c r="F984" t="s">
        <v>4482</v>
      </c>
      <c r="G984" t="s">
        <v>4483</v>
      </c>
      <c r="H984" s="1" t="s">
        <v>4484</v>
      </c>
      <c r="I984" s="1" t="s">
        <v>2141</v>
      </c>
      <c r="J984" t="s">
        <v>4485</v>
      </c>
      <c r="K984" t="str">
        <f>VLOOKUP(D984,[1]Sheet1!$D$2:$E$1812,2,0)</f>
        <v>DAS BROTHERS</v>
      </c>
    </row>
    <row r="985" spans="1:11" x14ac:dyDescent="0.35">
      <c r="A985" s="1">
        <v>1233</v>
      </c>
      <c r="B985" s="1" t="s">
        <v>1107</v>
      </c>
      <c r="C985" s="1" t="s">
        <v>1124</v>
      </c>
      <c r="D985" s="1">
        <v>120088</v>
      </c>
      <c r="E985" s="2" t="s">
        <v>1126</v>
      </c>
      <c r="F985" t="s">
        <v>4486</v>
      </c>
      <c r="G985" t="s">
        <v>4487</v>
      </c>
      <c r="H985" s="1" t="s">
        <v>4488</v>
      </c>
      <c r="I985" s="1" t="s">
        <v>2141</v>
      </c>
      <c r="J985" t="s">
        <v>4489</v>
      </c>
      <c r="K985" t="str">
        <f>VLOOKUP(D985,[1]Sheet1!$D$2:$E$1812,2,0)</f>
        <v>BENGAL OIL COMPANY ( GOUR RD, MALDA</v>
      </c>
    </row>
    <row r="986" spans="1:11" x14ac:dyDescent="0.35">
      <c r="A986" s="1">
        <v>1233</v>
      </c>
      <c r="B986" s="1" t="s">
        <v>1107</v>
      </c>
      <c r="C986" s="1" t="s">
        <v>1124</v>
      </c>
      <c r="D986" s="1">
        <v>120090</v>
      </c>
      <c r="E986" s="2" t="s">
        <v>1127</v>
      </c>
      <c r="F986" t="s">
        <v>4490</v>
      </c>
      <c r="G986" t="s">
        <v>4491</v>
      </c>
      <c r="H986" s="1" t="s">
        <v>4492</v>
      </c>
      <c r="I986" s="1" t="s">
        <v>2141</v>
      </c>
      <c r="J986" t="s">
        <v>4493</v>
      </c>
      <c r="K986" t="str">
        <f>VLOOKUP(D986,[1]Sheet1!$D$2:$E$1812,2,0)</f>
        <v>HEMRAJ RAMGOPAL</v>
      </c>
    </row>
    <row r="987" spans="1:11" x14ac:dyDescent="0.35">
      <c r="A987" s="1">
        <v>1233</v>
      </c>
      <c r="B987" s="1" t="s">
        <v>1107</v>
      </c>
      <c r="C987" s="1" t="s">
        <v>1124</v>
      </c>
      <c r="D987" s="1">
        <v>120098</v>
      </c>
      <c r="E987" s="2" t="s">
        <v>1128</v>
      </c>
      <c r="F987" t="s">
        <v>4494</v>
      </c>
      <c r="G987" t="s">
        <v>4483</v>
      </c>
      <c r="H987" s="1" t="s">
        <v>4495</v>
      </c>
      <c r="I987" s="1" t="s">
        <v>2141</v>
      </c>
      <c r="J987" t="s">
        <v>4496</v>
      </c>
      <c r="K987" t="str">
        <f>VLOOKUP(D987,[1]Sheet1!$D$2:$E$1812,2,0)</f>
        <v>LOKNATH FUEL</v>
      </c>
    </row>
    <row r="988" spans="1:11" x14ac:dyDescent="0.35">
      <c r="A988" s="1">
        <v>1233</v>
      </c>
      <c r="B988" s="1" t="s">
        <v>1107</v>
      </c>
      <c r="C988" s="1" t="s">
        <v>1124</v>
      </c>
      <c r="D988" s="1">
        <v>146090</v>
      </c>
      <c r="E988" s="2" t="s">
        <v>1129</v>
      </c>
      <c r="F988" t="s">
        <v>4497</v>
      </c>
      <c r="G988" t="s">
        <v>4483</v>
      </c>
      <c r="H988" s="1" t="s">
        <v>4498</v>
      </c>
      <c r="I988" s="1" t="s">
        <v>2141</v>
      </c>
      <c r="J988" t="s">
        <v>4499</v>
      </c>
      <c r="K988" t="str">
        <f>VLOOKUP(D988,[1]Sheet1!$D$2:$E$1812,2,0)</f>
        <v>RISHI FILLING STATION</v>
      </c>
    </row>
    <row r="989" spans="1:11" x14ac:dyDescent="0.35">
      <c r="A989" s="1">
        <v>1233</v>
      </c>
      <c r="B989" s="1" t="s">
        <v>1107</v>
      </c>
      <c r="C989" s="1" t="s">
        <v>1130</v>
      </c>
      <c r="D989" s="1">
        <v>120068</v>
      </c>
      <c r="E989" s="2" t="s">
        <v>1131</v>
      </c>
      <c r="F989" t="s">
        <v>4479</v>
      </c>
      <c r="G989" t="s">
        <v>4500</v>
      </c>
      <c r="H989" s="1" t="s">
        <v>4501</v>
      </c>
      <c r="I989" s="1" t="s">
        <v>2141</v>
      </c>
      <c r="J989" t="s">
        <v>4502</v>
      </c>
      <c r="K989" t="str">
        <f>VLOOKUP(D989,[1]Sheet1!$D$2:$E$1812,2,0)</f>
        <v>FIVE STAR SERVICE STN.</v>
      </c>
    </row>
    <row r="990" spans="1:11" x14ac:dyDescent="0.35">
      <c r="A990" s="1">
        <v>1233</v>
      </c>
      <c r="B990" s="1" t="s">
        <v>1107</v>
      </c>
      <c r="C990" s="1" t="s">
        <v>1130</v>
      </c>
      <c r="D990" s="1">
        <v>120083</v>
      </c>
      <c r="E990" s="2" t="s">
        <v>1132</v>
      </c>
      <c r="F990" t="s">
        <v>4479</v>
      </c>
      <c r="G990" t="s">
        <v>4500</v>
      </c>
      <c r="H990" s="1" t="s">
        <v>4503</v>
      </c>
      <c r="I990" s="1" t="s">
        <v>2141</v>
      </c>
      <c r="J990" t="s">
        <v>4504</v>
      </c>
      <c r="K990" t="str">
        <f>VLOOKUP(D990,[1]Sheet1!$D$2:$E$1812,2,0)</f>
        <v>TIRUPATI SERVICE STN.</v>
      </c>
    </row>
    <row r="991" spans="1:11" x14ac:dyDescent="0.35">
      <c r="A991" s="1">
        <v>1233</v>
      </c>
      <c r="B991" s="1" t="s">
        <v>1107</v>
      </c>
      <c r="C991" s="1" t="s">
        <v>1130</v>
      </c>
      <c r="D991" s="1">
        <v>120084</v>
      </c>
      <c r="E991" s="2" t="s">
        <v>1133</v>
      </c>
      <c r="F991" t="s">
        <v>4479</v>
      </c>
      <c r="G991" t="s">
        <v>4500</v>
      </c>
      <c r="H991" s="1" t="s">
        <v>4457</v>
      </c>
      <c r="I991" s="1" t="s">
        <v>2141</v>
      </c>
      <c r="J991" t="s">
        <v>4505</v>
      </c>
      <c r="K991" t="str">
        <f>VLOOKUP(D991,[1]Sheet1!$D$2:$E$1812,2,0)</f>
        <v>TOWN STORES</v>
      </c>
    </row>
    <row r="992" spans="1:11" x14ac:dyDescent="0.35">
      <c r="A992" s="1">
        <v>1233</v>
      </c>
      <c r="B992" s="1" t="s">
        <v>1107</v>
      </c>
      <c r="C992" s="1" t="s">
        <v>1130</v>
      </c>
      <c r="D992" s="1">
        <v>145264</v>
      </c>
      <c r="E992" s="2" t="s">
        <v>1134</v>
      </c>
      <c r="F992" t="s">
        <v>4506</v>
      </c>
      <c r="G992" t="s">
        <v>4506</v>
      </c>
      <c r="H992" s="1" t="s">
        <v>4507</v>
      </c>
      <c r="I992" s="1" t="s">
        <v>2141</v>
      </c>
      <c r="J992" t="s">
        <v>4508</v>
      </c>
      <c r="K992" t="str">
        <f>VLOOKUP(D992,[1]Sheet1!$D$2:$E$1812,2,0)</f>
        <v>S &amp; N FUEL CENTER</v>
      </c>
    </row>
    <row r="993" spans="1:11" x14ac:dyDescent="0.35">
      <c r="A993" s="1">
        <v>1233</v>
      </c>
      <c r="B993" s="1" t="s">
        <v>1107</v>
      </c>
      <c r="C993" s="1" t="s">
        <v>1130</v>
      </c>
      <c r="D993" s="1">
        <v>149033</v>
      </c>
      <c r="E993" s="2" t="s">
        <v>1135</v>
      </c>
      <c r="F993" t="s">
        <v>4506</v>
      </c>
      <c r="G993" t="s">
        <v>4506</v>
      </c>
      <c r="H993" s="1" t="s">
        <v>4509</v>
      </c>
      <c r="I993" s="1" t="s">
        <v>2141</v>
      </c>
      <c r="J993" t="s">
        <v>4510</v>
      </c>
      <c r="K993" t="str">
        <f>VLOOKUP(D993,[1]Sheet1!$D$2:$E$1812,2,0)</f>
        <v>BHAGIRATHI &amp; SONS FUELLING STATION</v>
      </c>
    </row>
    <row r="994" spans="1:11" x14ac:dyDescent="0.35">
      <c r="A994" s="1">
        <v>1233</v>
      </c>
      <c r="B994" s="1" t="s">
        <v>1107</v>
      </c>
      <c r="C994" s="1" t="s">
        <v>1130</v>
      </c>
      <c r="D994" s="1">
        <v>163054</v>
      </c>
      <c r="E994" s="2" t="s">
        <v>1136</v>
      </c>
      <c r="F994" t="s">
        <v>4506</v>
      </c>
      <c r="G994" t="s">
        <v>4506</v>
      </c>
      <c r="H994" s="1" t="s">
        <v>4511</v>
      </c>
      <c r="I994" s="1" t="s">
        <v>2141</v>
      </c>
      <c r="J994" t="s">
        <v>4512</v>
      </c>
      <c r="K994" t="str">
        <f>VLOOKUP(D994,[1]Sheet1!$D$2:$E$1812,2,0)</f>
        <v>KBT FUELS</v>
      </c>
    </row>
    <row r="995" spans="1:11" x14ac:dyDescent="0.35">
      <c r="A995" s="1">
        <v>1233</v>
      </c>
      <c r="B995" s="1" t="s">
        <v>1107</v>
      </c>
      <c r="C995" s="1" t="s">
        <v>1130</v>
      </c>
      <c r="D995" s="1">
        <v>169678</v>
      </c>
      <c r="E995" s="2" t="s">
        <v>1137</v>
      </c>
      <c r="F995" t="s">
        <v>4479</v>
      </c>
      <c r="G995" t="s">
        <v>4500</v>
      </c>
      <c r="H995" s="1" t="s">
        <v>4457</v>
      </c>
      <c r="I995" s="1" t="s">
        <v>2141</v>
      </c>
      <c r="J995" t="s">
        <v>4505</v>
      </c>
      <c r="K995" t="str">
        <f>VLOOKUP(D995,[1]Sheet1!$D$2:$E$1812,2,0)</f>
        <v>FREE KICK VENTURES</v>
      </c>
    </row>
    <row r="996" spans="1:11" x14ac:dyDescent="0.35">
      <c r="A996" s="1">
        <v>1233</v>
      </c>
      <c r="B996" s="1" t="s">
        <v>1107</v>
      </c>
      <c r="C996" s="1" t="s">
        <v>1130</v>
      </c>
      <c r="D996" s="1">
        <v>174530</v>
      </c>
      <c r="E996" s="2" t="s">
        <v>1138</v>
      </c>
      <c r="F996" t="s">
        <v>4479</v>
      </c>
      <c r="G996" t="s">
        <v>4500</v>
      </c>
      <c r="H996" s="1" t="s">
        <v>4513</v>
      </c>
      <c r="I996" s="1" t="s">
        <v>2141</v>
      </c>
      <c r="J996" t="s">
        <v>4514</v>
      </c>
      <c r="K996" t="str">
        <f>VLOOKUP(D996,[1]Sheet1!$D$2:$E$1812,2,0)</f>
        <v>KAWAKHALI FUEL CENTRE</v>
      </c>
    </row>
    <row r="997" spans="1:11" x14ac:dyDescent="0.35">
      <c r="A997" s="1">
        <v>1233</v>
      </c>
      <c r="B997" s="1" t="s">
        <v>1107</v>
      </c>
      <c r="C997" s="1" t="s">
        <v>1130</v>
      </c>
      <c r="D997" s="1">
        <v>244397</v>
      </c>
      <c r="E997" s="2" t="s">
        <v>1139</v>
      </c>
      <c r="F997" t="s">
        <v>4515</v>
      </c>
      <c r="G997" t="s">
        <v>4500</v>
      </c>
      <c r="H997" s="1" t="s">
        <v>4516</v>
      </c>
      <c r="I997" s="1" t="s">
        <v>2141</v>
      </c>
      <c r="J997" t="s">
        <v>4517</v>
      </c>
      <c r="K997" t="str">
        <f>VLOOKUP(D997,[1]Sheet1!$D$2:$E$1812,2,0)</f>
        <v>HILL VIEW FUELS ADHOC</v>
      </c>
    </row>
    <row r="998" spans="1:11" x14ac:dyDescent="0.35">
      <c r="A998" s="1">
        <v>1265</v>
      </c>
      <c r="B998" s="1" t="s">
        <v>1140</v>
      </c>
      <c r="C998" s="1" t="s">
        <v>1141</v>
      </c>
      <c r="D998" s="1">
        <v>118364</v>
      </c>
      <c r="E998" s="2" t="s">
        <v>1142</v>
      </c>
      <c r="F998" t="s">
        <v>4518</v>
      </c>
      <c r="G998" t="s">
        <v>4518</v>
      </c>
      <c r="H998" s="1" t="s">
        <v>4519</v>
      </c>
      <c r="I998" s="1" t="s">
        <v>2141</v>
      </c>
      <c r="J998" t="s">
        <v>4520</v>
      </c>
      <c r="K998" t="str">
        <f>VLOOKUP(D998,[1]Sheet1!$D$2:$E$1812,2,0)</f>
        <v>RAMJASRAI BAIJNATH</v>
      </c>
    </row>
    <row r="999" spans="1:11" x14ac:dyDescent="0.35">
      <c r="A999" s="1">
        <v>1265</v>
      </c>
      <c r="B999" s="1" t="s">
        <v>1140</v>
      </c>
      <c r="C999" s="1" t="s">
        <v>1141</v>
      </c>
      <c r="D999" s="1">
        <v>119504</v>
      </c>
      <c r="E999" s="2" t="s">
        <v>1143</v>
      </c>
      <c r="F999" t="s">
        <v>4521</v>
      </c>
      <c r="G999" t="s">
        <v>4522</v>
      </c>
      <c r="H999" s="1" t="s">
        <v>4523</v>
      </c>
      <c r="I999" s="1" t="s">
        <v>2141</v>
      </c>
      <c r="J999" t="s">
        <v>4524</v>
      </c>
      <c r="K999" t="str">
        <f>VLOOKUP(D999,[1]Sheet1!$D$2:$E$1812,2,0)</f>
        <v>GANGASAHAI SHEONARAIN</v>
      </c>
    </row>
    <row r="1000" spans="1:11" x14ac:dyDescent="0.35">
      <c r="A1000" s="1">
        <v>1265</v>
      </c>
      <c r="B1000" s="1" t="s">
        <v>1140</v>
      </c>
      <c r="C1000" s="1" t="s">
        <v>1141</v>
      </c>
      <c r="D1000" s="1">
        <v>160544</v>
      </c>
      <c r="E1000" s="2" t="s">
        <v>1144</v>
      </c>
      <c r="F1000" t="s">
        <v>4525</v>
      </c>
      <c r="G1000" t="s">
        <v>4518</v>
      </c>
      <c r="H1000" s="1" t="s">
        <v>4526</v>
      </c>
      <c r="I1000" s="1" t="s">
        <v>2141</v>
      </c>
      <c r="J1000" t="s">
        <v>4527</v>
      </c>
      <c r="K1000" t="str">
        <f>VLOOKUP(D1000,[1]Sheet1!$D$2:$E$1812,2,0)</f>
        <v>ANNAPURNA FUELS</v>
      </c>
    </row>
    <row r="1001" spans="1:11" x14ac:dyDescent="0.35">
      <c r="A1001" s="1">
        <v>1265</v>
      </c>
      <c r="B1001" s="1" t="s">
        <v>1140</v>
      </c>
      <c r="C1001" s="1" t="s">
        <v>1141</v>
      </c>
      <c r="D1001" s="1">
        <v>182454</v>
      </c>
      <c r="E1001" s="2" t="s">
        <v>1145</v>
      </c>
      <c r="F1001" t="s">
        <v>4528</v>
      </c>
      <c r="G1001" t="s">
        <v>4518</v>
      </c>
      <c r="H1001" s="1" t="s">
        <v>4529</v>
      </c>
      <c r="I1001" s="1" t="s">
        <v>2141</v>
      </c>
      <c r="J1001" t="s">
        <v>4530</v>
      </c>
      <c r="K1001" t="str">
        <f>VLOOKUP(D1001,[1]Sheet1!$D$2:$E$1812,2,0)</f>
        <v>ESHAN FUEL &amp; SERVICE CENTRE</v>
      </c>
    </row>
    <row r="1002" spans="1:11" x14ac:dyDescent="0.35">
      <c r="A1002" s="1">
        <v>1265</v>
      </c>
      <c r="B1002" s="1" t="s">
        <v>1140</v>
      </c>
      <c r="C1002" s="1" t="s">
        <v>1146</v>
      </c>
      <c r="D1002" s="1">
        <v>118341</v>
      </c>
      <c r="E1002" s="2" t="s">
        <v>1147</v>
      </c>
      <c r="F1002" t="s">
        <v>4531</v>
      </c>
      <c r="G1002" t="s">
        <v>4532</v>
      </c>
      <c r="H1002" s="1" t="s">
        <v>4533</v>
      </c>
      <c r="I1002" s="1" t="s">
        <v>2141</v>
      </c>
      <c r="J1002" t="s">
        <v>4534</v>
      </c>
      <c r="K1002" t="str">
        <f>VLOOKUP(D1002,[1]Sheet1!$D$2:$E$1812,2,0)</f>
        <v>COALFIELD PETROL SERVICE STATION</v>
      </c>
    </row>
    <row r="1003" spans="1:11" x14ac:dyDescent="0.35">
      <c r="A1003" s="1">
        <v>1265</v>
      </c>
      <c r="B1003" s="1" t="s">
        <v>1140</v>
      </c>
      <c r="C1003" s="1" t="s">
        <v>1146</v>
      </c>
      <c r="D1003" s="1">
        <v>147083</v>
      </c>
      <c r="E1003" s="2" t="s">
        <v>1148</v>
      </c>
      <c r="F1003" t="s">
        <v>4532</v>
      </c>
      <c r="G1003" t="s">
        <v>4532</v>
      </c>
      <c r="H1003" s="1" t="s">
        <v>4535</v>
      </c>
      <c r="I1003" s="1" t="s">
        <v>2141</v>
      </c>
      <c r="J1003" t="s">
        <v>4536</v>
      </c>
      <c r="K1003" t="str">
        <f>VLOOKUP(D1003,[1]Sheet1!$D$2:$E$1812,2,0)</f>
        <v>SUSHANT FUELS</v>
      </c>
    </row>
    <row r="1004" spans="1:11" x14ac:dyDescent="0.35">
      <c r="A1004" s="1">
        <v>1265</v>
      </c>
      <c r="B1004" s="1" t="s">
        <v>1140</v>
      </c>
      <c r="C1004" s="1" t="s">
        <v>1146</v>
      </c>
      <c r="D1004" s="1">
        <v>160578</v>
      </c>
      <c r="E1004" s="2" t="s">
        <v>1149</v>
      </c>
      <c r="F1004" t="s">
        <v>4075</v>
      </c>
      <c r="G1004" t="s">
        <v>4532</v>
      </c>
      <c r="H1004" s="1" t="s">
        <v>4537</v>
      </c>
      <c r="I1004" s="1" t="s">
        <v>2141</v>
      </c>
      <c r="J1004" t="s">
        <v>4538</v>
      </c>
      <c r="K1004" t="str">
        <f>VLOOKUP(D1004,[1]Sheet1!$D$2:$E$1812,2,0)</f>
        <v>RELIABLE FUEL STATION</v>
      </c>
    </row>
    <row r="1005" spans="1:11" x14ac:dyDescent="0.35">
      <c r="A1005" s="1">
        <v>1265</v>
      </c>
      <c r="B1005" s="1" t="s">
        <v>1140</v>
      </c>
      <c r="C1005" s="1" t="s">
        <v>1146</v>
      </c>
      <c r="D1005" s="1">
        <v>161765</v>
      </c>
      <c r="E1005" s="2" t="s">
        <v>1150</v>
      </c>
      <c r="F1005" t="s">
        <v>4539</v>
      </c>
      <c r="G1005" t="s">
        <v>4540</v>
      </c>
      <c r="H1005" s="1" t="s">
        <v>4541</v>
      </c>
      <c r="I1005" s="1" t="s">
        <v>2141</v>
      </c>
      <c r="J1005" t="s">
        <v>4542</v>
      </c>
      <c r="K1005" t="str">
        <f>VLOOKUP(D1005,[1]Sheet1!$D$2:$E$1812,2,0)</f>
        <v>RADHA KRISHNA PETROLEUM</v>
      </c>
    </row>
    <row r="1006" spans="1:11" x14ac:dyDescent="0.35">
      <c r="A1006" s="1">
        <v>1265</v>
      </c>
      <c r="B1006" s="1" t="s">
        <v>1140</v>
      </c>
      <c r="C1006" s="1" t="s">
        <v>1146</v>
      </c>
      <c r="D1006" s="1">
        <v>165892</v>
      </c>
      <c r="E1006" s="2" t="s">
        <v>1151</v>
      </c>
      <c r="F1006" t="s">
        <v>4543</v>
      </c>
      <c r="G1006" t="s">
        <v>4532</v>
      </c>
      <c r="H1006" s="1" t="s">
        <v>4537</v>
      </c>
      <c r="I1006" s="1" t="s">
        <v>2141</v>
      </c>
      <c r="J1006" t="s">
        <v>4544</v>
      </c>
      <c r="K1006" t="str">
        <f>VLOOKUP(D1006,[1]Sheet1!$D$2:$E$1812,2,0)</f>
        <v>BP RAMCHANDRAPUR</v>
      </c>
    </row>
    <row r="1007" spans="1:11" x14ac:dyDescent="0.35">
      <c r="A1007" s="1">
        <v>1265</v>
      </c>
      <c r="B1007" s="1" t="s">
        <v>1140</v>
      </c>
      <c r="C1007" s="1" t="s">
        <v>1146</v>
      </c>
      <c r="D1007" s="1">
        <v>181325</v>
      </c>
      <c r="E1007" s="2" t="s">
        <v>1152</v>
      </c>
      <c r="F1007" t="s">
        <v>4545</v>
      </c>
      <c r="G1007" t="s">
        <v>4540</v>
      </c>
      <c r="H1007" s="1" t="s">
        <v>4541</v>
      </c>
      <c r="I1007" s="1" t="s">
        <v>2141</v>
      </c>
      <c r="J1007" t="s">
        <v>4546</v>
      </c>
      <c r="K1007" t="str">
        <f>VLOOKUP(D1007,[1]Sheet1!$D$2:$E$1812,2,0)</f>
        <v>JAI MAA VAISHNAWI FUELS</v>
      </c>
    </row>
    <row r="1008" spans="1:11" x14ac:dyDescent="0.35">
      <c r="A1008" s="1">
        <v>1265</v>
      </c>
      <c r="B1008" s="1" t="s">
        <v>1140</v>
      </c>
      <c r="C1008" s="1" t="s">
        <v>1146</v>
      </c>
      <c r="D1008" s="1">
        <v>200786</v>
      </c>
      <c r="E1008" s="2" t="s">
        <v>1153</v>
      </c>
      <c r="F1008" t="s">
        <v>4540</v>
      </c>
      <c r="G1008" t="s">
        <v>4540</v>
      </c>
      <c r="H1008" s="1" t="s">
        <v>4547</v>
      </c>
      <c r="I1008" s="1" t="s">
        <v>2141</v>
      </c>
      <c r="J1008" t="s">
        <v>4548</v>
      </c>
      <c r="K1008" t="str">
        <f>VLOOKUP(D1008,[1]Sheet1!$D$2:$E$1812,2,0)</f>
        <v>BP-BOKARO</v>
      </c>
    </row>
    <row r="1009" spans="1:11" x14ac:dyDescent="0.35">
      <c r="A1009" s="1">
        <v>1265</v>
      </c>
      <c r="B1009" s="1" t="s">
        <v>1140</v>
      </c>
      <c r="C1009" s="1" t="s">
        <v>1154</v>
      </c>
      <c r="D1009" s="1">
        <v>145334</v>
      </c>
      <c r="E1009" s="2" t="s">
        <v>1155</v>
      </c>
      <c r="F1009" t="s">
        <v>4549</v>
      </c>
      <c r="G1009" t="s">
        <v>4550</v>
      </c>
      <c r="H1009" s="1" t="s">
        <v>4551</v>
      </c>
      <c r="I1009" s="1" t="s">
        <v>2141</v>
      </c>
      <c r="J1009" t="s">
        <v>4552</v>
      </c>
      <c r="K1009" t="str">
        <f>VLOOKUP(D1009,[1]Sheet1!$D$2:$E$1812,2,0)</f>
        <v>MAYANK FILLING STATION</v>
      </c>
    </row>
    <row r="1010" spans="1:11" x14ac:dyDescent="0.35">
      <c r="A1010" s="1">
        <v>1265</v>
      </c>
      <c r="B1010" s="1" t="s">
        <v>1140</v>
      </c>
      <c r="C1010" s="1" t="s">
        <v>1154</v>
      </c>
      <c r="D1010" s="1">
        <v>146691</v>
      </c>
      <c r="E1010" s="2" t="s">
        <v>1156</v>
      </c>
      <c r="F1010" t="s">
        <v>4550</v>
      </c>
      <c r="G1010" t="s">
        <v>4550</v>
      </c>
      <c r="H1010" s="1" t="s">
        <v>4553</v>
      </c>
      <c r="I1010" s="1" t="s">
        <v>2141</v>
      </c>
      <c r="J1010" t="s">
        <v>4554</v>
      </c>
      <c r="K1010" t="str">
        <f>VLOOKUP(D1010,[1]Sheet1!$D$2:$E$1812,2,0)</f>
        <v>SANJAY SERVICE STN</v>
      </c>
    </row>
    <row r="1011" spans="1:11" x14ac:dyDescent="0.35">
      <c r="A1011" s="1">
        <v>1265</v>
      </c>
      <c r="B1011" s="1" t="s">
        <v>1140</v>
      </c>
      <c r="C1011" s="1" t="s">
        <v>1154</v>
      </c>
      <c r="D1011" s="1">
        <v>163988</v>
      </c>
      <c r="E1011" s="2" t="s">
        <v>1157</v>
      </c>
      <c r="F1011" t="s">
        <v>4555</v>
      </c>
      <c r="G1011" t="s">
        <v>4555</v>
      </c>
      <c r="H1011" s="1" t="s">
        <v>4556</v>
      </c>
      <c r="I1011" s="1" t="s">
        <v>2141</v>
      </c>
      <c r="J1011" t="s">
        <v>4557</v>
      </c>
      <c r="K1011" t="str">
        <f>VLOOKUP(D1011,[1]Sheet1!$D$2:$E$1812,2,0)</f>
        <v>JAI MATA DI FUELS</v>
      </c>
    </row>
    <row r="1012" spans="1:11" x14ac:dyDescent="0.35">
      <c r="A1012" s="1">
        <v>1265</v>
      </c>
      <c r="B1012" s="1" t="s">
        <v>1140</v>
      </c>
      <c r="C1012" s="1" t="s">
        <v>1154</v>
      </c>
      <c r="D1012" s="1">
        <v>171705</v>
      </c>
      <c r="E1012" s="2" t="s">
        <v>1158</v>
      </c>
      <c r="F1012" t="s">
        <v>4558</v>
      </c>
      <c r="G1012" t="s">
        <v>4559</v>
      </c>
      <c r="H1012" s="1" t="s">
        <v>4560</v>
      </c>
      <c r="I1012" s="1" t="s">
        <v>2141</v>
      </c>
      <c r="J1012" t="s">
        <v>4561</v>
      </c>
      <c r="K1012" t="str">
        <f>VLOOKUP(D1012,[1]Sheet1!$D$2:$E$1812,2,0)</f>
        <v>CHOUDHARY FUELS</v>
      </c>
    </row>
    <row r="1013" spans="1:11" x14ac:dyDescent="0.35">
      <c r="A1013" s="1">
        <v>1300</v>
      </c>
      <c r="B1013" s="1" t="s">
        <v>1159</v>
      </c>
      <c r="C1013" s="1" t="s">
        <v>1160</v>
      </c>
      <c r="D1013" s="1">
        <v>116029</v>
      </c>
      <c r="E1013" s="2" t="s">
        <v>1161</v>
      </c>
      <c r="F1013" t="s">
        <v>4562</v>
      </c>
      <c r="G1013" t="s">
        <v>4563</v>
      </c>
      <c r="H1013" s="1" t="s">
        <v>4564</v>
      </c>
      <c r="I1013" s="1" t="s">
        <v>2141</v>
      </c>
      <c r="J1013" t="s">
        <v>4565</v>
      </c>
      <c r="K1013" t="str">
        <f>VLOOKUP(D1013,[1]Sheet1!$D$2:$E$1812,2,0)</f>
        <v>KERALA OIL COMPANY</v>
      </c>
    </row>
    <row r="1014" spans="1:11" x14ac:dyDescent="0.35">
      <c r="A1014" s="1">
        <v>1300</v>
      </c>
      <c r="B1014" s="1" t="s">
        <v>1159</v>
      </c>
      <c r="C1014" s="1" t="s">
        <v>1160</v>
      </c>
      <c r="D1014" s="1">
        <v>116100</v>
      </c>
      <c r="E1014" s="2" t="s">
        <v>1162</v>
      </c>
      <c r="F1014" t="s">
        <v>4566</v>
      </c>
      <c r="G1014" t="s">
        <v>4566</v>
      </c>
      <c r="H1014" s="1" t="s">
        <v>4567</v>
      </c>
      <c r="I1014" s="1" t="s">
        <v>2141</v>
      </c>
      <c r="J1014" t="s">
        <v>4568</v>
      </c>
      <c r="K1014" t="str">
        <f>VLOOKUP(D1014,[1]Sheet1!$D$2:$E$1812,2,0)</f>
        <v>FUEL CENTRE</v>
      </c>
    </row>
    <row r="1015" spans="1:11" x14ac:dyDescent="0.35">
      <c r="A1015" s="1">
        <v>1300</v>
      </c>
      <c r="B1015" s="1" t="s">
        <v>1159</v>
      </c>
      <c r="C1015" s="1" t="s">
        <v>1160</v>
      </c>
      <c r="D1015" s="1">
        <v>138949</v>
      </c>
      <c r="E1015" s="2" t="s">
        <v>1163</v>
      </c>
      <c r="F1015" t="s">
        <v>4569</v>
      </c>
      <c r="G1015" t="s">
        <v>4566</v>
      </c>
      <c r="H1015" s="1" t="s">
        <v>4570</v>
      </c>
      <c r="I1015" s="1" t="s">
        <v>2141</v>
      </c>
      <c r="J1015" t="s">
        <v>4571</v>
      </c>
      <c r="K1015" t="str">
        <f>VLOOKUP(D1015,[1]Sheet1!$D$2:$E$1812,2,0)</f>
        <v>NIZAR MOTORS</v>
      </c>
    </row>
    <row r="1016" spans="1:11" x14ac:dyDescent="0.35">
      <c r="A1016" s="1">
        <v>1300</v>
      </c>
      <c r="B1016" s="1" t="s">
        <v>1159</v>
      </c>
      <c r="C1016" s="1" t="s">
        <v>1160</v>
      </c>
      <c r="D1016" s="1">
        <v>140985</v>
      </c>
      <c r="E1016" s="2" t="s">
        <v>1164</v>
      </c>
      <c r="F1016" t="s">
        <v>4572</v>
      </c>
      <c r="G1016" t="s">
        <v>4563</v>
      </c>
      <c r="H1016" s="1" t="s">
        <v>4573</v>
      </c>
      <c r="I1016" s="1" t="s">
        <v>2141</v>
      </c>
      <c r="J1016" t="s">
        <v>4574</v>
      </c>
      <c r="K1016" t="str">
        <f>VLOOKUP(D1016,[1]Sheet1!$D$2:$E$1812,2,0)</f>
        <v>MANDASSERIL FUELS</v>
      </c>
    </row>
    <row r="1017" spans="1:11" x14ac:dyDescent="0.35">
      <c r="A1017" s="1">
        <v>1300</v>
      </c>
      <c r="B1017" s="1" t="s">
        <v>1159</v>
      </c>
      <c r="C1017" s="1" t="s">
        <v>1160</v>
      </c>
      <c r="D1017" s="1">
        <v>146211</v>
      </c>
      <c r="E1017" s="2" t="s">
        <v>1165</v>
      </c>
      <c r="F1017" t="s">
        <v>4575</v>
      </c>
      <c r="G1017" t="s">
        <v>4566</v>
      </c>
      <c r="H1017" s="1" t="s">
        <v>4576</v>
      </c>
      <c r="I1017" s="1" t="s">
        <v>2141</v>
      </c>
      <c r="J1017" t="s">
        <v>4577</v>
      </c>
      <c r="K1017" t="str">
        <f>VLOOKUP(D1017,[1]Sheet1!$D$2:$E$1812,2,0)</f>
        <v>RUKSANA FUELS</v>
      </c>
    </row>
    <row r="1018" spans="1:11" x14ac:dyDescent="0.35">
      <c r="A1018" s="1">
        <v>1300</v>
      </c>
      <c r="B1018" s="1" t="s">
        <v>1159</v>
      </c>
      <c r="C1018" s="1" t="s">
        <v>1160</v>
      </c>
      <c r="D1018" s="1">
        <v>156306</v>
      </c>
      <c r="E1018" s="2" t="s">
        <v>1166</v>
      </c>
      <c r="F1018" t="s">
        <v>4578</v>
      </c>
      <c r="G1018" t="s">
        <v>4563</v>
      </c>
      <c r="H1018" s="1" t="s">
        <v>4579</v>
      </c>
      <c r="I1018" s="1" t="s">
        <v>2141</v>
      </c>
      <c r="J1018" t="s">
        <v>4580</v>
      </c>
      <c r="K1018" t="str">
        <f>VLOOKUP(D1018,[1]Sheet1!$D$2:$E$1812,2,0)</f>
        <v>CRESCENT FUELS</v>
      </c>
    </row>
    <row r="1019" spans="1:11" x14ac:dyDescent="0.35">
      <c r="A1019" s="1">
        <v>1300</v>
      </c>
      <c r="B1019" s="1" t="s">
        <v>1159</v>
      </c>
      <c r="C1019" s="1" t="s">
        <v>1160</v>
      </c>
      <c r="D1019" s="1">
        <v>173239</v>
      </c>
      <c r="E1019" s="2" t="s">
        <v>1167</v>
      </c>
      <c r="F1019" t="s">
        <v>4581</v>
      </c>
      <c r="G1019" t="s">
        <v>4566</v>
      </c>
      <c r="H1019" s="1" t="s">
        <v>4582</v>
      </c>
      <c r="I1019" s="1" t="s">
        <v>2141</v>
      </c>
      <c r="J1019" t="s">
        <v>4583</v>
      </c>
      <c r="K1019" t="str">
        <f>VLOOKUP(D1019,[1]Sheet1!$D$2:$E$1812,2,0)</f>
        <v>VELLIKUNNIL'S NATRAJ FUELS</v>
      </c>
    </row>
    <row r="1020" spans="1:11" x14ac:dyDescent="0.35">
      <c r="A1020" s="1">
        <v>1300</v>
      </c>
      <c r="B1020" s="1" t="s">
        <v>1159</v>
      </c>
      <c r="C1020" s="1" t="s">
        <v>1168</v>
      </c>
      <c r="D1020" s="1">
        <v>116070</v>
      </c>
      <c r="E1020" s="2" t="s">
        <v>1169</v>
      </c>
      <c r="F1020" t="s">
        <v>4584</v>
      </c>
      <c r="G1020" t="s">
        <v>4585</v>
      </c>
      <c r="H1020" s="1" t="s">
        <v>4586</v>
      </c>
      <c r="I1020" s="1" t="s">
        <v>2141</v>
      </c>
      <c r="J1020" t="s">
        <v>4587</v>
      </c>
      <c r="K1020" t="str">
        <f>VLOOKUP(D1020,[1]Sheet1!$D$2:$E$1812,2,0)</f>
        <v>MOOKKEN DEVASSY(THEVARA) &amp; CO</v>
      </c>
    </row>
    <row r="1021" spans="1:11" x14ac:dyDescent="0.35">
      <c r="A1021" s="1">
        <v>1300</v>
      </c>
      <c r="B1021" s="1" t="s">
        <v>1159</v>
      </c>
      <c r="C1021" s="1" t="s">
        <v>1168</v>
      </c>
      <c r="D1021" s="1">
        <v>116080</v>
      </c>
      <c r="E1021" s="2" t="s">
        <v>1170</v>
      </c>
      <c r="F1021" t="s">
        <v>4588</v>
      </c>
      <c r="G1021" t="s">
        <v>4585</v>
      </c>
      <c r="H1021" s="1" t="s">
        <v>4589</v>
      </c>
      <c r="I1021" s="1" t="s">
        <v>2141</v>
      </c>
      <c r="J1021" t="s">
        <v>4590</v>
      </c>
      <c r="K1021" t="str">
        <f>VLOOKUP(D1021,[1]Sheet1!$D$2:$E$1812,2,0)</f>
        <v>SUPER AGENCIES</v>
      </c>
    </row>
    <row r="1022" spans="1:11" x14ac:dyDescent="0.35">
      <c r="A1022" s="1">
        <v>1300</v>
      </c>
      <c r="B1022" s="1" t="s">
        <v>1159</v>
      </c>
      <c r="C1022" s="1" t="s">
        <v>1168</v>
      </c>
      <c r="D1022" s="1">
        <v>116085</v>
      </c>
      <c r="E1022" s="2" t="s">
        <v>1171</v>
      </c>
      <c r="F1022" t="s">
        <v>4584</v>
      </c>
      <c r="G1022" t="s">
        <v>4585</v>
      </c>
      <c r="H1022" s="1" t="s">
        <v>4591</v>
      </c>
      <c r="I1022" s="1" t="s">
        <v>2141</v>
      </c>
      <c r="J1022" t="s">
        <v>4592</v>
      </c>
      <c r="K1022" t="str">
        <f>VLOOKUP(D1022,[1]Sheet1!$D$2:$E$1812,2,0)</f>
        <v>MOOKKEN DEVASSY (PALARIVATTOM) &amp; CO</v>
      </c>
    </row>
    <row r="1023" spans="1:11" x14ac:dyDescent="0.35">
      <c r="A1023" s="1">
        <v>1300</v>
      </c>
      <c r="B1023" s="1" t="s">
        <v>1159</v>
      </c>
      <c r="C1023" s="1" t="s">
        <v>1168</v>
      </c>
      <c r="D1023" s="1">
        <v>131594</v>
      </c>
      <c r="E1023" s="2" t="s">
        <v>1172</v>
      </c>
      <c r="F1023" t="s">
        <v>4593</v>
      </c>
      <c r="G1023" t="s">
        <v>4585</v>
      </c>
      <c r="H1023" s="1" t="s">
        <v>4594</v>
      </c>
      <c r="I1023" s="1" t="s">
        <v>2141</v>
      </c>
      <c r="J1023" t="s">
        <v>4595</v>
      </c>
      <c r="K1023" t="str">
        <f>VLOOKUP(D1023,[1]Sheet1!$D$2:$E$1812,2,0)</f>
        <v>BP-AMBALAMUGAL</v>
      </c>
    </row>
    <row r="1024" spans="1:11" x14ac:dyDescent="0.35">
      <c r="A1024" s="1">
        <v>1300</v>
      </c>
      <c r="B1024" s="1" t="s">
        <v>1159</v>
      </c>
      <c r="C1024" s="1" t="s">
        <v>1168</v>
      </c>
      <c r="D1024" s="1">
        <v>139189</v>
      </c>
      <c r="E1024" s="2" t="s">
        <v>1173</v>
      </c>
      <c r="F1024" t="s">
        <v>4596</v>
      </c>
      <c r="G1024" t="s">
        <v>4585</v>
      </c>
      <c r="H1024" s="1" t="s">
        <v>4597</v>
      </c>
      <c r="I1024" s="1" t="s">
        <v>2141</v>
      </c>
      <c r="J1024" t="s">
        <v>4598</v>
      </c>
      <c r="K1024" t="str">
        <f>VLOOKUP(D1024,[1]Sheet1!$D$2:$E$1812,2,0)</f>
        <v>INDO CLASSIC</v>
      </c>
    </row>
    <row r="1025" spans="1:11" x14ac:dyDescent="0.35">
      <c r="A1025" s="1">
        <v>1300</v>
      </c>
      <c r="B1025" s="1" t="s">
        <v>1159</v>
      </c>
      <c r="C1025" s="1" t="s">
        <v>1168</v>
      </c>
      <c r="D1025" s="1">
        <v>143257</v>
      </c>
      <c r="E1025" s="2" t="s">
        <v>1174</v>
      </c>
      <c r="F1025" t="s">
        <v>4593</v>
      </c>
      <c r="G1025" t="s">
        <v>4585</v>
      </c>
      <c r="H1025" s="1" t="s">
        <v>4599</v>
      </c>
      <c r="I1025" s="1" t="s">
        <v>2141</v>
      </c>
      <c r="J1025" t="s">
        <v>4600</v>
      </c>
      <c r="K1025" t="str">
        <f>VLOOKUP(D1025,[1]Sheet1!$D$2:$E$1812,2,0)</f>
        <v>EDATHAMARA PETROLEUM CO</v>
      </c>
    </row>
    <row r="1026" spans="1:11" x14ac:dyDescent="0.35">
      <c r="A1026" s="1">
        <v>1300</v>
      </c>
      <c r="B1026" s="1" t="s">
        <v>1159</v>
      </c>
      <c r="C1026" s="1" t="s">
        <v>1168</v>
      </c>
      <c r="D1026" s="1">
        <v>146081</v>
      </c>
      <c r="E1026" s="2" t="s">
        <v>1175</v>
      </c>
      <c r="F1026" t="s">
        <v>4601</v>
      </c>
      <c r="G1026" t="s">
        <v>4585</v>
      </c>
      <c r="H1026" s="1" t="s">
        <v>4602</v>
      </c>
      <c r="I1026" s="1" t="s">
        <v>2141</v>
      </c>
      <c r="J1026" t="s">
        <v>4603</v>
      </c>
      <c r="K1026" t="str">
        <f>VLOOKUP(D1026,[1]Sheet1!$D$2:$E$1812,2,0)</f>
        <v>KANDATHIL FUELS</v>
      </c>
    </row>
    <row r="1027" spans="1:11" x14ac:dyDescent="0.35">
      <c r="A1027" s="1">
        <v>1300</v>
      </c>
      <c r="B1027" s="1" t="s">
        <v>1159</v>
      </c>
      <c r="C1027" s="1" t="s">
        <v>1168</v>
      </c>
      <c r="D1027" s="1">
        <v>146717</v>
      </c>
      <c r="E1027" s="2" t="s">
        <v>1176</v>
      </c>
      <c r="F1027" t="s">
        <v>4604</v>
      </c>
      <c r="G1027" t="s">
        <v>4585</v>
      </c>
      <c r="H1027" s="1" t="s">
        <v>4594</v>
      </c>
      <c r="I1027" s="1" t="s">
        <v>2141</v>
      </c>
      <c r="J1027" t="s">
        <v>4605</v>
      </c>
      <c r="K1027" t="str">
        <f>VLOOKUP(D1027,[1]Sheet1!$D$2:$E$1812,2,0)</f>
        <v>BP-CHITRAPUZHA</v>
      </c>
    </row>
    <row r="1028" spans="1:11" x14ac:dyDescent="0.35">
      <c r="A1028" s="1">
        <v>1300</v>
      </c>
      <c r="B1028" s="1" t="s">
        <v>1159</v>
      </c>
      <c r="C1028" s="1" t="s">
        <v>1168</v>
      </c>
      <c r="D1028" s="1">
        <v>147578</v>
      </c>
      <c r="E1028" s="2" t="s">
        <v>1177</v>
      </c>
      <c r="F1028" t="s">
        <v>4593</v>
      </c>
      <c r="G1028" t="s">
        <v>4585</v>
      </c>
      <c r="H1028" s="1" t="s">
        <v>4606</v>
      </c>
      <c r="I1028" s="1" t="s">
        <v>2141</v>
      </c>
      <c r="J1028" t="s">
        <v>4607</v>
      </c>
      <c r="K1028" t="str">
        <f>VLOOKUP(D1028,[1]Sheet1!$D$2:$E$1812,2,0)</f>
        <v>VEEKAY FUELS</v>
      </c>
    </row>
    <row r="1029" spans="1:11" x14ac:dyDescent="0.35">
      <c r="A1029" s="1">
        <v>1300</v>
      </c>
      <c r="B1029" s="1" t="s">
        <v>1159</v>
      </c>
      <c r="C1029" s="1" t="s">
        <v>1168</v>
      </c>
      <c r="D1029" s="1">
        <v>149693</v>
      </c>
      <c r="E1029" s="2" t="s">
        <v>1178</v>
      </c>
      <c r="F1029" t="s">
        <v>4608</v>
      </c>
      <c r="G1029" t="s">
        <v>4585</v>
      </c>
      <c r="H1029" s="1" t="s">
        <v>4609</v>
      </c>
      <c r="I1029" s="1" t="s">
        <v>2141</v>
      </c>
      <c r="J1029" t="s">
        <v>4610</v>
      </c>
      <c r="K1029" t="str">
        <f>VLOOKUP(D1029,[1]Sheet1!$D$2:$E$1812,2,0)</f>
        <v>BP ERNAKULAM</v>
      </c>
    </row>
    <row r="1030" spans="1:11" x14ac:dyDescent="0.35">
      <c r="A1030" s="1">
        <v>1300</v>
      </c>
      <c r="B1030" s="1" t="s">
        <v>1159</v>
      </c>
      <c r="C1030" s="1" t="s">
        <v>1168</v>
      </c>
      <c r="D1030" s="1">
        <v>159073</v>
      </c>
      <c r="E1030" s="2" t="s">
        <v>1179</v>
      </c>
      <c r="F1030" t="s">
        <v>4611</v>
      </c>
      <c r="G1030" t="s">
        <v>4585</v>
      </c>
      <c r="H1030" s="1" t="s">
        <v>4612</v>
      </c>
      <c r="I1030" s="1" t="s">
        <v>2141</v>
      </c>
      <c r="J1030" t="s">
        <v>4613</v>
      </c>
      <c r="K1030" t="str">
        <f>VLOOKUP(D1030,[1]Sheet1!$D$2:$E$1812,2,0)</f>
        <v>BP- IRIMPANAM</v>
      </c>
    </row>
    <row r="1031" spans="1:11" x14ac:dyDescent="0.35">
      <c r="A1031" s="1">
        <v>1300</v>
      </c>
      <c r="B1031" s="1" t="s">
        <v>1159</v>
      </c>
      <c r="C1031" s="1" t="s">
        <v>1168</v>
      </c>
      <c r="D1031" s="1">
        <v>181338</v>
      </c>
      <c r="E1031" s="2" t="s">
        <v>1180</v>
      </c>
      <c r="F1031" t="s">
        <v>4614</v>
      </c>
      <c r="G1031" t="s">
        <v>4585</v>
      </c>
      <c r="H1031" s="1" t="s">
        <v>4606</v>
      </c>
      <c r="I1031" s="1" t="s">
        <v>2141</v>
      </c>
      <c r="J1031" t="s">
        <v>4615</v>
      </c>
      <c r="K1031" t="str">
        <f>VLOOKUP(D1031,[1]Sheet1!$D$2:$E$1812,2,0)</f>
        <v>BP KAKKANAD</v>
      </c>
    </row>
    <row r="1032" spans="1:11" x14ac:dyDescent="0.35">
      <c r="A1032" s="1">
        <v>1300</v>
      </c>
      <c r="B1032" s="1" t="s">
        <v>1159</v>
      </c>
      <c r="C1032" s="1" t="s">
        <v>1168</v>
      </c>
      <c r="D1032" s="1">
        <v>193224</v>
      </c>
      <c r="E1032" s="2" t="s">
        <v>1181</v>
      </c>
      <c r="F1032" t="s">
        <v>4616</v>
      </c>
      <c r="G1032" t="s">
        <v>4585</v>
      </c>
      <c r="H1032" s="1" t="s">
        <v>4617</v>
      </c>
      <c r="I1032" s="1" t="s">
        <v>2141</v>
      </c>
      <c r="J1032" t="s">
        <v>4618</v>
      </c>
      <c r="K1032" t="str">
        <f>VLOOKUP(D1032,[1]Sheet1!$D$2:$E$1812,2,0)</f>
        <v>BP EDAPPALLY</v>
      </c>
    </row>
    <row r="1033" spans="1:11" x14ac:dyDescent="0.35">
      <c r="A1033" s="1">
        <v>1300</v>
      </c>
      <c r="B1033" s="1" t="s">
        <v>1159</v>
      </c>
      <c r="C1033" s="1" t="s">
        <v>1182</v>
      </c>
      <c r="D1033" s="1">
        <v>116123</v>
      </c>
      <c r="E1033" s="2" t="s">
        <v>1183</v>
      </c>
      <c r="F1033" t="s">
        <v>4619</v>
      </c>
      <c r="G1033" t="s">
        <v>4619</v>
      </c>
      <c r="H1033" s="1" t="s">
        <v>4620</v>
      </c>
      <c r="I1033" s="1" t="s">
        <v>2141</v>
      </c>
      <c r="J1033" t="s">
        <v>4621</v>
      </c>
      <c r="K1033" t="str">
        <f>VLOOKUP(D1033,[1]Sheet1!$D$2:$E$1812,2,0)</f>
        <v>NEBUS SERVICE STATION</v>
      </c>
    </row>
    <row r="1034" spans="1:11" x14ac:dyDescent="0.35">
      <c r="A1034" s="1">
        <v>1300</v>
      </c>
      <c r="B1034" s="1" t="s">
        <v>1159</v>
      </c>
      <c r="C1034" s="1" t="s">
        <v>1182</v>
      </c>
      <c r="D1034" s="1">
        <v>140281</v>
      </c>
      <c r="E1034" s="2" t="s">
        <v>1184</v>
      </c>
      <c r="F1034" t="s">
        <v>4622</v>
      </c>
      <c r="G1034" t="s">
        <v>4619</v>
      </c>
      <c r="H1034" s="1" t="s">
        <v>4623</v>
      </c>
      <c r="I1034" s="1" t="s">
        <v>2141</v>
      </c>
      <c r="J1034" t="s">
        <v>4624</v>
      </c>
      <c r="K1034" t="str">
        <f>VLOOKUP(D1034,[1]Sheet1!$D$2:$E$1812,2,0)</f>
        <v>THENETH AUTO FUELS</v>
      </c>
    </row>
    <row r="1035" spans="1:11" x14ac:dyDescent="0.35">
      <c r="A1035" s="1">
        <v>1300</v>
      </c>
      <c r="B1035" s="1" t="s">
        <v>1159</v>
      </c>
      <c r="C1035" s="1" t="s">
        <v>1185</v>
      </c>
      <c r="D1035" s="1">
        <v>208171</v>
      </c>
      <c r="E1035" s="2" t="s">
        <v>1186</v>
      </c>
      <c r="F1035" t="s">
        <v>4625</v>
      </c>
      <c r="G1035" t="s">
        <v>4585</v>
      </c>
      <c r="H1035" s="1" t="s">
        <v>4626</v>
      </c>
      <c r="I1035" s="1" t="s">
        <v>2141</v>
      </c>
      <c r="J1035" t="s">
        <v>4627</v>
      </c>
      <c r="K1035" t="str">
        <f>VLOOKUP(D1035,[1]Sheet1!$D$2:$E$1812,2,0)</f>
        <v>BP NEDUMBASSERY</v>
      </c>
    </row>
    <row r="1036" spans="1:11" x14ac:dyDescent="0.35">
      <c r="A1036" s="1">
        <v>1300</v>
      </c>
      <c r="B1036" s="1" t="s">
        <v>1159</v>
      </c>
      <c r="C1036" s="1" t="s">
        <v>1187</v>
      </c>
      <c r="D1036" s="1">
        <v>115264</v>
      </c>
      <c r="E1036" s="2" t="s">
        <v>1188</v>
      </c>
      <c r="F1036" t="s">
        <v>4628</v>
      </c>
      <c r="G1036" t="s">
        <v>4629</v>
      </c>
      <c r="H1036" s="1" t="s">
        <v>4630</v>
      </c>
      <c r="I1036" s="1" t="s">
        <v>2141</v>
      </c>
      <c r="J1036" t="s">
        <v>4631</v>
      </c>
      <c r="K1036" t="str">
        <f>VLOOKUP(D1036,[1]Sheet1!$D$2:$E$1812,2,0)</f>
        <v>PKP NAIR</v>
      </c>
    </row>
    <row r="1037" spans="1:11" x14ac:dyDescent="0.35">
      <c r="A1037" s="1">
        <v>1300</v>
      </c>
      <c r="B1037" s="1" t="s">
        <v>1159</v>
      </c>
      <c r="C1037" s="1" t="s">
        <v>1187</v>
      </c>
      <c r="D1037" s="1">
        <v>115268</v>
      </c>
      <c r="E1037" s="2" t="s">
        <v>1189</v>
      </c>
      <c r="F1037" t="s">
        <v>4632</v>
      </c>
      <c r="G1037" t="s">
        <v>4629</v>
      </c>
      <c r="H1037" s="1" t="s">
        <v>4633</v>
      </c>
      <c r="I1037" s="1" t="s">
        <v>2141</v>
      </c>
      <c r="J1037" t="s">
        <v>4634</v>
      </c>
      <c r="K1037" t="str">
        <f>VLOOKUP(D1037,[1]Sheet1!$D$2:$E$1812,2,0)</f>
        <v>VR AGENCIES</v>
      </c>
    </row>
    <row r="1038" spans="1:11" x14ac:dyDescent="0.35">
      <c r="A1038" s="1">
        <v>1300</v>
      </c>
      <c r="B1038" s="1" t="s">
        <v>1159</v>
      </c>
      <c r="C1038" s="1" t="s">
        <v>1187</v>
      </c>
      <c r="D1038" s="1">
        <v>115272</v>
      </c>
      <c r="E1038" s="2" t="s">
        <v>1190</v>
      </c>
      <c r="F1038" t="s">
        <v>4628</v>
      </c>
      <c r="G1038" t="s">
        <v>4629</v>
      </c>
      <c r="H1038" s="1" t="s">
        <v>4635</v>
      </c>
      <c r="I1038" s="1" t="s">
        <v>2141</v>
      </c>
      <c r="J1038" t="s">
        <v>4636</v>
      </c>
      <c r="K1038" t="str">
        <f>VLOOKUP(D1038,[1]Sheet1!$D$2:$E$1812,2,0)</f>
        <v>A VEERARAGHAVA IYER &amp; CO</v>
      </c>
    </row>
    <row r="1039" spans="1:11" x14ac:dyDescent="0.35">
      <c r="A1039" s="1">
        <v>1300</v>
      </c>
      <c r="B1039" s="1" t="s">
        <v>1159</v>
      </c>
      <c r="C1039" s="1" t="s">
        <v>1187</v>
      </c>
      <c r="D1039" s="1">
        <v>143826</v>
      </c>
      <c r="E1039" s="2" t="s">
        <v>1191</v>
      </c>
      <c r="F1039" t="s">
        <v>4637</v>
      </c>
      <c r="G1039" t="s">
        <v>4629</v>
      </c>
      <c r="H1039" s="1" t="s">
        <v>4638</v>
      </c>
      <c r="I1039" s="1" t="s">
        <v>2141</v>
      </c>
      <c r="J1039" t="s">
        <v>4639</v>
      </c>
      <c r="K1039" t="str">
        <f>VLOOKUP(D1039,[1]Sheet1!$D$2:$E$1812,2,0)</f>
        <v>M. S. FUELS</v>
      </c>
    </row>
    <row r="1040" spans="1:11" x14ac:dyDescent="0.35">
      <c r="A1040" s="1">
        <v>1300</v>
      </c>
      <c r="B1040" s="1" t="s">
        <v>1159</v>
      </c>
      <c r="C1040" s="1" t="s">
        <v>1187</v>
      </c>
      <c r="D1040" s="1">
        <v>147944</v>
      </c>
      <c r="E1040" s="2" t="s">
        <v>1192</v>
      </c>
      <c r="F1040" t="s">
        <v>4640</v>
      </c>
      <c r="G1040" t="s">
        <v>4629</v>
      </c>
      <c r="H1040" s="1" t="s">
        <v>4641</v>
      </c>
      <c r="I1040" s="1" t="s">
        <v>2141</v>
      </c>
      <c r="J1040" t="s">
        <v>4642</v>
      </c>
      <c r="K1040" t="str">
        <f>VLOOKUP(D1040,[1]Sheet1!$D$2:$E$1812,2,0)</f>
        <v>VGP FUELS</v>
      </c>
    </row>
    <row r="1041" spans="1:11" x14ac:dyDescent="0.35">
      <c r="A1041" s="1">
        <v>1300</v>
      </c>
      <c r="B1041" s="1" t="s">
        <v>1159</v>
      </c>
      <c r="C1041" s="1" t="s">
        <v>1187</v>
      </c>
      <c r="D1041" s="1">
        <v>158208</v>
      </c>
      <c r="E1041" s="2" t="s">
        <v>1193</v>
      </c>
      <c r="F1041" t="s">
        <v>4643</v>
      </c>
      <c r="G1041" t="s">
        <v>4629</v>
      </c>
      <c r="H1041" s="1" t="s">
        <v>4644</v>
      </c>
      <c r="I1041" s="1" t="s">
        <v>2141</v>
      </c>
      <c r="J1041" t="s">
        <v>4645</v>
      </c>
      <c r="K1041" t="str">
        <f>VLOOKUP(D1041,[1]Sheet1!$D$2:$E$1812,2,0)</f>
        <v>BP THONNAKKAL</v>
      </c>
    </row>
    <row r="1042" spans="1:11" x14ac:dyDescent="0.35">
      <c r="A1042" s="1">
        <v>1300</v>
      </c>
      <c r="B1042" s="1" t="s">
        <v>1159</v>
      </c>
      <c r="C1042" s="1" t="s">
        <v>1187</v>
      </c>
      <c r="D1042" s="1">
        <v>189357</v>
      </c>
      <c r="E1042" s="2" t="s">
        <v>1194</v>
      </c>
      <c r="F1042" t="s">
        <v>4646</v>
      </c>
      <c r="G1042" t="s">
        <v>4629</v>
      </c>
      <c r="H1042" s="1" t="s">
        <v>4647</v>
      </c>
      <c r="I1042" s="1" t="s">
        <v>2141</v>
      </c>
      <c r="J1042" t="s">
        <v>4648</v>
      </c>
      <c r="K1042" t="str">
        <f>VLOOKUP(D1042,[1]Sheet1!$D$2:$E$1812,2,0)</f>
        <v>BP- KEEZHAYIKONAM</v>
      </c>
    </row>
    <row r="1043" spans="1:11" x14ac:dyDescent="0.35">
      <c r="A1043" s="1">
        <v>1303</v>
      </c>
      <c r="B1043" s="1" t="s">
        <v>1195</v>
      </c>
      <c r="C1043" s="1" t="s">
        <v>1196</v>
      </c>
      <c r="D1043" s="1">
        <v>161127</v>
      </c>
      <c r="E1043" s="2" t="s">
        <v>1197</v>
      </c>
      <c r="F1043" t="s">
        <v>4649</v>
      </c>
      <c r="G1043" t="s">
        <v>4650</v>
      </c>
      <c r="H1043" s="1" t="s">
        <v>4651</v>
      </c>
      <c r="I1043" s="1" t="s">
        <v>2141</v>
      </c>
      <c r="J1043" t="s">
        <v>4652</v>
      </c>
      <c r="K1043" t="str">
        <f>VLOOKUP(D1043,[1]Sheet1!$D$2:$E$1812,2,0)</f>
        <v>BP- KOVVURU</v>
      </c>
    </row>
    <row r="1044" spans="1:11" x14ac:dyDescent="0.35">
      <c r="A1044" s="1">
        <v>1303</v>
      </c>
      <c r="B1044" s="1" t="s">
        <v>1195</v>
      </c>
      <c r="C1044" s="1" t="s">
        <v>1196</v>
      </c>
      <c r="D1044" s="1">
        <v>244953</v>
      </c>
      <c r="E1044" s="2" t="s">
        <v>1198</v>
      </c>
      <c r="F1044" t="s">
        <v>4653</v>
      </c>
      <c r="G1044" t="s">
        <v>4650</v>
      </c>
      <c r="H1044" s="1" t="s">
        <v>4654</v>
      </c>
      <c r="I1044" s="1" t="s">
        <v>2141</v>
      </c>
      <c r="J1044" t="s">
        <v>4655</v>
      </c>
      <c r="K1044" t="str">
        <f>VLOOKUP(D1044,[1]Sheet1!$D$2:$E$1812,2,0)</f>
        <v>SATYA KRISHNA PETROLEUM ADHOC</v>
      </c>
    </row>
    <row r="1045" spans="1:11" x14ac:dyDescent="0.35">
      <c r="A1045" s="1">
        <v>1303</v>
      </c>
      <c r="B1045" s="1" t="s">
        <v>1195</v>
      </c>
      <c r="C1045" s="1" t="s">
        <v>1199</v>
      </c>
      <c r="D1045" s="1">
        <v>100781</v>
      </c>
      <c r="E1045" s="2" t="s">
        <v>1200</v>
      </c>
      <c r="F1045" t="s">
        <v>4656</v>
      </c>
      <c r="G1045" t="s">
        <v>4657</v>
      </c>
      <c r="H1045" s="1" t="s">
        <v>4658</v>
      </c>
      <c r="I1045" s="1" t="s">
        <v>2141</v>
      </c>
      <c r="J1045" t="s">
        <v>4659</v>
      </c>
      <c r="K1045" t="str">
        <f>VLOOKUP(D1045,[1]Sheet1!$D$2:$E$1812,2,0)</f>
        <v>CHAKKA SRIRAMAMURTHY &amp;SURYANARAYANA</v>
      </c>
    </row>
    <row r="1046" spans="1:11" x14ac:dyDescent="0.35">
      <c r="A1046" s="1">
        <v>1303</v>
      </c>
      <c r="B1046" s="1" t="s">
        <v>1195</v>
      </c>
      <c r="C1046" s="1" t="s">
        <v>1199</v>
      </c>
      <c r="D1046" s="1">
        <v>137903</v>
      </c>
      <c r="E1046" s="2" t="s">
        <v>1201</v>
      </c>
      <c r="F1046" t="s">
        <v>4660</v>
      </c>
      <c r="G1046" t="s">
        <v>4660</v>
      </c>
      <c r="H1046" s="1" t="s">
        <v>4661</v>
      </c>
      <c r="I1046" s="1" t="s">
        <v>2141</v>
      </c>
      <c r="J1046" t="s">
        <v>4662</v>
      </c>
      <c r="K1046" t="str">
        <f>VLOOKUP(D1046,[1]Sheet1!$D$2:$E$1812,2,0)</f>
        <v>BP-KAKINADA</v>
      </c>
    </row>
    <row r="1047" spans="1:11" x14ac:dyDescent="0.35">
      <c r="A1047" s="1">
        <v>1303</v>
      </c>
      <c r="B1047" s="1" t="s">
        <v>1195</v>
      </c>
      <c r="C1047" s="1" t="s">
        <v>1202</v>
      </c>
      <c r="D1047" s="1">
        <v>100807</v>
      </c>
      <c r="E1047" s="2" t="s">
        <v>1203</v>
      </c>
      <c r="F1047" t="s">
        <v>4663</v>
      </c>
      <c r="G1047" t="s">
        <v>4664</v>
      </c>
      <c r="H1047" s="1" t="s">
        <v>4665</v>
      </c>
      <c r="I1047" s="1" t="s">
        <v>2141</v>
      </c>
      <c r="J1047" t="s">
        <v>4666</v>
      </c>
      <c r="K1047" t="str">
        <f>VLOOKUP(D1047,[1]Sheet1!$D$2:$E$1812,2,0)</f>
        <v>P SATYANARAYANA GUPTA</v>
      </c>
    </row>
    <row r="1048" spans="1:11" x14ac:dyDescent="0.35">
      <c r="A1048" s="1">
        <v>1303</v>
      </c>
      <c r="B1048" s="1" t="s">
        <v>1195</v>
      </c>
      <c r="C1048" s="1" t="s">
        <v>1202</v>
      </c>
      <c r="D1048" s="1">
        <v>100809</v>
      </c>
      <c r="E1048" s="2" t="s">
        <v>1204</v>
      </c>
      <c r="F1048" t="s">
        <v>4667</v>
      </c>
      <c r="G1048" t="s">
        <v>4667</v>
      </c>
      <c r="H1048" s="1" t="s">
        <v>4668</v>
      </c>
      <c r="I1048" s="1" t="s">
        <v>2141</v>
      </c>
      <c r="J1048" t="s">
        <v>4669</v>
      </c>
      <c r="K1048" t="str">
        <f>VLOOKUP(D1048,[1]Sheet1!$D$2:$E$1812,2,0)</f>
        <v>SRIKAKULAM SERVICE STATION</v>
      </c>
    </row>
    <row r="1049" spans="1:11" x14ac:dyDescent="0.35">
      <c r="A1049" s="1">
        <v>1303</v>
      </c>
      <c r="B1049" s="1" t="s">
        <v>1195</v>
      </c>
      <c r="C1049" s="1" t="s">
        <v>1202</v>
      </c>
      <c r="D1049" s="1">
        <v>160282</v>
      </c>
      <c r="E1049" s="2" t="s">
        <v>1205</v>
      </c>
      <c r="F1049" t="s">
        <v>4670</v>
      </c>
      <c r="G1049" t="s">
        <v>4664</v>
      </c>
      <c r="H1049" s="1" t="s">
        <v>4671</v>
      </c>
      <c r="I1049" s="1" t="s">
        <v>2141</v>
      </c>
      <c r="J1049" t="s">
        <v>4672</v>
      </c>
      <c r="K1049" t="str">
        <f>VLOOKUP(D1049,[1]Sheet1!$D$2:$E$1812,2,0)</f>
        <v>GANDHI FUEL STATION</v>
      </c>
    </row>
    <row r="1050" spans="1:11" x14ac:dyDescent="0.35">
      <c r="A1050" s="1">
        <v>1303</v>
      </c>
      <c r="B1050" s="1" t="s">
        <v>1195</v>
      </c>
      <c r="C1050" s="1" t="s">
        <v>1206</v>
      </c>
      <c r="D1050" s="1">
        <v>100778</v>
      </c>
      <c r="E1050" s="2" t="s">
        <v>1207</v>
      </c>
      <c r="F1050" t="s">
        <v>4673</v>
      </c>
      <c r="G1050" t="s">
        <v>4673</v>
      </c>
      <c r="H1050" s="1" t="s">
        <v>4674</v>
      </c>
      <c r="I1050" s="1" t="s">
        <v>2141</v>
      </c>
      <c r="J1050" t="s">
        <v>4675</v>
      </c>
      <c r="K1050" t="str">
        <f>VLOOKUP(D1050,[1]Sheet1!$D$2:$E$1812,2,0)</f>
        <v>ANURADHA AUTO SERVICE CENTRE</v>
      </c>
    </row>
    <row r="1051" spans="1:11" x14ac:dyDescent="0.35">
      <c r="A1051" s="1">
        <v>1303</v>
      </c>
      <c r="B1051" s="1" t="s">
        <v>1195</v>
      </c>
      <c r="C1051" s="1" t="s">
        <v>1206</v>
      </c>
      <c r="D1051" s="1">
        <v>135496</v>
      </c>
      <c r="E1051" s="2" t="s">
        <v>1208</v>
      </c>
      <c r="F1051" t="s">
        <v>4673</v>
      </c>
      <c r="G1051" t="s">
        <v>4673</v>
      </c>
      <c r="H1051" s="1" t="s">
        <v>4676</v>
      </c>
      <c r="I1051" s="1" t="s">
        <v>2141</v>
      </c>
      <c r="J1051" t="s">
        <v>4677</v>
      </c>
      <c r="K1051" t="str">
        <f>VLOOKUP(D1051,[1]Sheet1!$D$2:$E$1812,2,0)</f>
        <v>BP-VIZAG PORT</v>
      </c>
    </row>
    <row r="1052" spans="1:11" x14ac:dyDescent="0.35">
      <c r="A1052" s="1">
        <v>1303</v>
      </c>
      <c r="B1052" s="1" t="s">
        <v>1195</v>
      </c>
      <c r="C1052" s="1" t="s">
        <v>1206</v>
      </c>
      <c r="D1052" s="1">
        <v>136543</v>
      </c>
      <c r="E1052" s="2" t="s">
        <v>1209</v>
      </c>
      <c r="F1052" t="s">
        <v>4678</v>
      </c>
      <c r="G1052" t="s">
        <v>4673</v>
      </c>
      <c r="H1052" s="1" t="s">
        <v>4679</v>
      </c>
      <c r="I1052" s="1" t="s">
        <v>2141</v>
      </c>
      <c r="J1052" t="s">
        <v>4680</v>
      </c>
      <c r="K1052" t="str">
        <f>VLOOKUP(D1052,[1]Sheet1!$D$2:$E$1812,2,0)</f>
        <v>BP-ANANDAPURAM</v>
      </c>
    </row>
    <row r="1053" spans="1:11" x14ac:dyDescent="0.35">
      <c r="A1053" s="1">
        <v>1303</v>
      </c>
      <c r="B1053" s="1" t="s">
        <v>1195</v>
      </c>
      <c r="C1053" s="1" t="s">
        <v>1206</v>
      </c>
      <c r="D1053" s="1">
        <v>148305</v>
      </c>
      <c r="E1053" s="2" t="s">
        <v>1210</v>
      </c>
      <c r="F1053" t="s">
        <v>4673</v>
      </c>
      <c r="G1053" t="s">
        <v>4673</v>
      </c>
      <c r="H1053" s="1" t="s">
        <v>4681</v>
      </c>
      <c r="I1053" s="1" t="s">
        <v>2141</v>
      </c>
      <c r="J1053" t="s">
        <v>4682</v>
      </c>
      <c r="K1053" t="str">
        <f>VLOOKUP(D1053,[1]Sheet1!$D$2:$E$1812,2,0)</f>
        <v>YOGI RAGHAVENDRA ENERGY</v>
      </c>
    </row>
    <row r="1054" spans="1:11" x14ac:dyDescent="0.35">
      <c r="A1054" s="1">
        <v>1303</v>
      </c>
      <c r="B1054" s="1" t="s">
        <v>1195</v>
      </c>
      <c r="C1054" s="1" t="s">
        <v>1206</v>
      </c>
      <c r="D1054" s="1">
        <v>155252</v>
      </c>
      <c r="E1054" s="2" t="s">
        <v>1211</v>
      </c>
      <c r="F1054" t="s">
        <v>4683</v>
      </c>
      <c r="G1054" t="s">
        <v>4657</v>
      </c>
      <c r="H1054" s="1" t="s">
        <v>4684</v>
      </c>
      <c r="I1054" s="1" t="s">
        <v>2141</v>
      </c>
      <c r="J1054" t="s">
        <v>4685</v>
      </c>
      <c r="K1054" t="str">
        <f>VLOOKUP(D1054,[1]Sheet1!$D$2:$E$1812,2,0)</f>
        <v>BP-YELAMANCHILI</v>
      </c>
    </row>
    <row r="1055" spans="1:11" x14ac:dyDescent="0.35">
      <c r="A1055" s="1">
        <v>1303</v>
      </c>
      <c r="B1055" s="1" t="s">
        <v>1195</v>
      </c>
      <c r="C1055" s="1" t="s">
        <v>1206</v>
      </c>
      <c r="D1055" s="1">
        <v>157568</v>
      </c>
      <c r="E1055" s="2" t="s">
        <v>1212</v>
      </c>
      <c r="F1055" t="s">
        <v>4686</v>
      </c>
      <c r="G1055" t="s">
        <v>4673</v>
      </c>
      <c r="H1055" s="1" t="s">
        <v>4687</v>
      </c>
      <c r="I1055" s="1" t="s">
        <v>2141</v>
      </c>
      <c r="J1055" t="s">
        <v>4688</v>
      </c>
      <c r="K1055" t="str">
        <f>VLOOKUP(D1055,[1]Sheet1!$D$2:$E$1812,2,0)</f>
        <v>DORA FILLING STATION</v>
      </c>
    </row>
    <row r="1056" spans="1:11" x14ac:dyDescent="0.35">
      <c r="A1056" s="1">
        <v>1303</v>
      </c>
      <c r="B1056" s="1" t="s">
        <v>1195</v>
      </c>
      <c r="C1056" s="1" t="s">
        <v>1206</v>
      </c>
      <c r="D1056" s="1">
        <v>158898</v>
      </c>
      <c r="E1056" s="2" t="s">
        <v>1213</v>
      </c>
      <c r="F1056" t="s">
        <v>4689</v>
      </c>
      <c r="G1056" t="s">
        <v>4657</v>
      </c>
      <c r="H1056" s="1" t="s">
        <v>4690</v>
      </c>
      <c r="I1056" s="1" t="s">
        <v>2141</v>
      </c>
      <c r="J1056" t="s">
        <v>4691</v>
      </c>
      <c r="K1056" t="str">
        <f>VLOOKUP(D1056,[1]Sheet1!$D$2:$E$1812,2,0)</f>
        <v>SRI LAKSHMI GANAPATHI ENTERPRISES</v>
      </c>
    </row>
    <row r="1057" spans="1:11" x14ac:dyDescent="0.35">
      <c r="A1057" s="1">
        <v>1306</v>
      </c>
      <c r="B1057" s="1" t="s">
        <v>1214</v>
      </c>
      <c r="C1057" s="1" t="s">
        <v>1215</v>
      </c>
      <c r="D1057" s="1">
        <v>110920</v>
      </c>
      <c r="E1057" s="2" t="s">
        <v>1216</v>
      </c>
      <c r="F1057" t="s">
        <v>4692</v>
      </c>
      <c r="G1057" t="s">
        <v>4692</v>
      </c>
      <c r="H1057" s="1" t="s">
        <v>4693</v>
      </c>
      <c r="I1057" s="1" t="s">
        <v>2141</v>
      </c>
      <c r="J1057" t="s">
        <v>4694</v>
      </c>
      <c r="K1057" t="str">
        <f>VLOOKUP(D1057,[1]Sheet1!$D$2:$E$1812,2,0)</f>
        <v>BP-ANNA NAGAR (CHENNAI)</v>
      </c>
    </row>
    <row r="1058" spans="1:11" x14ac:dyDescent="0.35">
      <c r="A1058" s="1">
        <v>1306</v>
      </c>
      <c r="B1058" s="1" t="s">
        <v>1214</v>
      </c>
      <c r="C1058" s="1" t="s">
        <v>1215</v>
      </c>
      <c r="D1058" s="1">
        <v>110927</v>
      </c>
      <c r="E1058" s="2" t="s">
        <v>1217</v>
      </c>
      <c r="F1058" t="s">
        <v>4692</v>
      </c>
      <c r="G1058" t="s">
        <v>4692</v>
      </c>
      <c r="H1058" s="1" t="s">
        <v>4693</v>
      </c>
      <c r="I1058" s="1" t="s">
        <v>2141</v>
      </c>
      <c r="J1058" t="s">
        <v>4695</v>
      </c>
      <c r="K1058" t="str">
        <f>VLOOKUP(D1058,[1]Sheet1!$D$2:$E$1812,2,0)</f>
        <v>S.VELAYUDAM</v>
      </c>
    </row>
    <row r="1059" spans="1:11" x14ac:dyDescent="0.35">
      <c r="A1059" s="1">
        <v>1306</v>
      </c>
      <c r="B1059" s="1" t="s">
        <v>1214</v>
      </c>
      <c r="C1059" s="1" t="s">
        <v>1215</v>
      </c>
      <c r="D1059" s="1">
        <v>110959</v>
      </c>
      <c r="E1059" s="2" t="s">
        <v>1218</v>
      </c>
      <c r="F1059" t="s">
        <v>4692</v>
      </c>
      <c r="G1059" t="s">
        <v>4692</v>
      </c>
      <c r="H1059" s="1" t="s">
        <v>4696</v>
      </c>
      <c r="I1059" s="1" t="s">
        <v>2141</v>
      </c>
      <c r="J1059" t="s">
        <v>4697</v>
      </c>
      <c r="K1059" t="str">
        <f>VLOOKUP(D1059,[1]Sheet1!$D$2:$E$1812,2,0)</f>
        <v>S.L.NARASIMHAM</v>
      </c>
    </row>
    <row r="1060" spans="1:11" x14ac:dyDescent="0.35">
      <c r="A1060" s="1">
        <v>1306</v>
      </c>
      <c r="B1060" s="1" t="s">
        <v>1214</v>
      </c>
      <c r="C1060" s="1" t="s">
        <v>1215</v>
      </c>
      <c r="D1060" s="1">
        <v>138840</v>
      </c>
      <c r="E1060" s="2" t="s">
        <v>1219</v>
      </c>
      <c r="F1060" t="s">
        <v>4692</v>
      </c>
      <c r="G1060" t="s">
        <v>4692</v>
      </c>
      <c r="H1060" s="1" t="s">
        <v>4698</v>
      </c>
      <c r="I1060" s="1" t="s">
        <v>2141</v>
      </c>
      <c r="J1060" t="s">
        <v>4699</v>
      </c>
      <c r="K1060" t="str">
        <f>VLOOKUP(D1060,[1]Sheet1!$D$2:$E$1812,2,0)</f>
        <v>BP SHANTHI COLONY-ANNANAGAR</v>
      </c>
    </row>
    <row r="1061" spans="1:11" x14ac:dyDescent="0.35">
      <c r="A1061" s="1">
        <v>1306</v>
      </c>
      <c r="B1061" s="1" t="s">
        <v>1214</v>
      </c>
      <c r="C1061" s="1" t="s">
        <v>1215</v>
      </c>
      <c r="D1061" s="1">
        <v>143522</v>
      </c>
      <c r="E1061" s="2" t="s">
        <v>1220</v>
      </c>
      <c r="F1061" t="s">
        <v>4700</v>
      </c>
      <c r="G1061" t="s">
        <v>4692</v>
      </c>
      <c r="H1061" s="1" t="s">
        <v>4701</v>
      </c>
      <c r="I1061" s="1" t="s">
        <v>2141</v>
      </c>
      <c r="J1061" t="s">
        <v>4702</v>
      </c>
      <c r="K1061" t="str">
        <f>VLOOKUP(D1061,[1]Sheet1!$D$2:$E$1812,2,0)</f>
        <v>SREESWAMY AGENCIES</v>
      </c>
    </row>
    <row r="1062" spans="1:11" x14ac:dyDescent="0.35">
      <c r="A1062" s="1">
        <v>1306</v>
      </c>
      <c r="B1062" s="1" t="s">
        <v>1214</v>
      </c>
      <c r="C1062" s="1" t="s">
        <v>1215</v>
      </c>
      <c r="D1062" s="1">
        <v>149005</v>
      </c>
      <c r="E1062" s="2" t="s">
        <v>1221</v>
      </c>
      <c r="F1062" t="s">
        <v>4703</v>
      </c>
      <c r="G1062" t="s">
        <v>4692</v>
      </c>
      <c r="H1062" s="1" t="s">
        <v>4704</v>
      </c>
      <c r="I1062" s="1" t="s">
        <v>2141</v>
      </c>
      <c r="J1062" t="s">
        <v>4705</v>
      </c>
      <c r="K1062" t="str">
        <f>VLOOKUP(D1062,[1]Sheet1!$D$2:$E$1812,2,0)</f>
        <v>SRI BALAJI AGENCIES</v>
      </c>
    </row>
    <row r="1063" spans="1:11" x14ac:dyDescent="0.35">
      <c r="A1063" s="1">
        <v>1306</v>
      </c>
      <c r="B1063" s="1" t="s">
        <v>1214</v>
      </c>
      <c r="C1063" s="1" t="s">
        <v>1215</v>
      </c>
      <c r="D1063" s="1">
        <v>160760</v>
      </c>
      <c r="E1063" s="2" t="s">
        <v>1222</v>
      </c>
      <c r="F1063" t="s">
        <v>4706</v>
      </c>
      <c r="G1063" t="s">
        <v>4692</v>
      </c>
      <c r="H1063" s="1" t="s">
        <v>4707</v>
      </c>
      <c r="I1063" s="1" t="s">
        <v>2141</v>
      </c>
      <c r="J1063" t="s">
        <v>4708</v>
      </c>
      <c r="K1063" t="str">
        <f>VLOOKUP(D1063,[1]Sheet1!$D$2:$E$1812,2,0)</f>
        <v>SWETHA K ENTERPRISES</v>
      </c>
    </row>
    <row r="1064" spans="1:11" x14ac:dyDescent="0.35">
      <c r="A1064" s="1">
        <v>1306</v>
      </c>
      <c r="B1064" s="1" t="s">
        <v>1214</v>
      </c>
      <c r="C1064" s="1" t="s">
        <v>1215</v>
      </c>
      <c r="D1064" s="1">
        <v>180154</v>
      </c>
      <c r="E1064" s="2" t="s">
        <v>1223</v>
      </c>
      <c r="F1064" t="s">
        <v>4692</v>
      </c>
      <c r="G1064" t="s">
        <v>4692</v>
      </c>
      <c r="H1064" s="1" t="s">
        <v>4709</v>
      </c>
      <c r="I1064" s="1" t="s">
        <v>2141</v>
      </c>
      <c r="J1064" t="s">
        <v>4710</v>
      </c>
      <c r="K1064" t="str">
        <f>VLOOKUP(D1064,[1]Sheet1!$D$2:$E$1812,2,0)</f>
        <v>MANI PETROLEUM AGENCY</v>
      </c>
    </row>
    <row r="1065" spans="1:11" x14ac:dyDescent="0.35">
      <c r="A1065" s="1">
        <v>1306</v>
      </c>
      <c r="B1065" s="1" t="s">
        <v>1214</v>
      </c>
      <c r="C1065" s="1" t="s">
        <v>1215</v>
      </c>
      <c r="D1065" s="1">
        <v>185978</v>
      </c>
      <c r="E1065" s="2" t="s">
        <v>1224</v>
      </c>
      <c r="F1065" t="s">
        <v>4692</v>
      </c>
      <c r="G1065" t="s">
        <v>4692</v>
      </c>
      <c r="H1065" s="1" t="s">
        <v>4711</v>
      </c>
      <c r="I1065" s="1" t="s">
        <v>2141</v>
      </c>
      <c r="J1065" t="s">
        <v>4712</v>
      </c>
      <c r="K1065" t="str">
        <f>VLOOKUP(D1065,[1]Sheet1!$D$2:$E$1812,2,0)</f>
        <v>MUTHUPRABA ENTERPRISES</v>
      </c>
    </row>
    <row r="1066" spans="1:11" x14ac:dyDescent="0.35">
      <c r="A1066" s="1">
        <v>1306</v>
      </c>
      <c r="B1066" s="1" t="s">
        <v>1214</v>
      </c>
      <c r="C1066" s="1" t="s">
        <v>1215</v>
      </c>
      <c r="D1066" s="1">
        <v>187049</v>
      </c>
      <c r="E1066" s="2" t="s">
        <v>1225</v>
      </c>
      <c r="F1066" t="s">
        <v>4692</v>
      </c>
      <c r="G1066" t="s">
        <v>4692</v>
      </c>
      <c r="H1066" s="1" t="s">
        <v>4709</v>
      </c>
      <c r="I1066" s="1" t="s">
        <v>2141</v>
      </c>
      <c r="J1066" t="s">
        <v>4713</v>
      </c>
      <c r="K1066" t="str">
        <f>VLOOKUP(D1066,[1]Sheet1!$D$2:$E$1812,2,0)</f>
        <v>SEA SHELL AGENCIES</v>
      </c>
    </row>
    <row r="1067" spans="1:11" x14ac:dyDescent="0.35">
      <c r="A1067" s="1">
        <v>1306</v>
      </c>
      <c r="B1067" s="1" t="s">
        <v>1214</v>
      </c>
      <c r="C1067" s="1" t="s">
        <v>1215</v>
      </c>
      <c r="D1067" s="1">
        <v>227998</v>
      </c>
      <c r="E1067" s="2" t="s">
        <v>1226</v>
      </c>
      <c r="F1067" t="s">
        <v>4692</v>
      </c>
      <c r="G1067" t="s">
        <v>4692</v>
      </c>
      <c r="H1067" s="1" t="s">
        <v>4714</v>
      </c>
      <c r="I1067" s="1" t="s">
        <v>2141</v>
      </c>
      <c r="J1067" t="s">
        <v>4715</v>
      </c>
      <c r="K1067" t="str">
        <f>VLOOKUP(D1067,[1]Sheet1!$D$2:$E$1812,2,0)</f>
        <v>BP-MADURAVOYAL</v>
      </c>
    </row>
    <row r="1068" spans="1:11" x14ac:dyDescent="0.35">
      <c r="A1068" s="1">
        <v>1306</v>
      </c>
      <c r="B1068" s="1" t="s">
        <v>1214</v>
      </c>
      <c r="C1068" s="1" t="s">
        <v>1227</v>
      </c>
      <c r="D1068" s="1">
        <v>111018</v>
      </c>
      <c r="E1068" s="2" t="s">
        <v>1228</v>
      </c>
      <c r="F1068" t="s">
        <v>4692</v>
      </c>
      <c r="G1068" t="s">
        <v>4692</v>
      </c>
      <c r="H1068" s="1" t="s">
        <v>4716</v>
      </c>
      <c r="I1068" s="1" t="s">
        <v>2141</v>
      </c>
      <c r="J1068" t="s">
        <v>4717</v>
      </c>
      <c r="K1068" t="str">
        <f>VLOOKUP(D1068,[1]Sheet1!$D$2:$E$1812,2,0)</f>
        <v>BALAKRISHNA AUTOMOBILES</v>
      </c>
    </row>
    <row r="1069" spans="1:11" x14ac:dyDescent="0.35">
      <c r="A1069" s="1">
        <v>1306</v>
      </c>
      <c r="B1069" s="1" t="s">
        <v>1214</v>
      </c>
      <c r="C1069" s="1" t="s">
        <v>1227</v>
      </c>
      <c r="D1069" s="1">
        <v>111020</v>
      </c>
      <c r="E1069" s="2" t="s">
        <v>1229</v>
      </c>
      <c r="F1069" t="s">
        <v>4692</v>
      </c>
      <c r="G1069" t="s">
        <v>4692</v>
      </c>
      <c r="H1069" s="1" t="s">
        <v>4718</v>
      </c>
      <c r="I1069" s="1" t="s">
        <v>2141</v>
      </c>
      <c r="J1069" t="s">
        <v>4719</v>
      </c>
      <c r="K1069" t="str">
        <f>VLOOKUP(D1069,[1]Sheet1!$D$2:$E$1812,2,0)</f>
        <v>EKAYARS</v>
      </c>
    </row>
    <row r="1070" spans="1:11" x14ac:dyDescent="0.35">
      <c r="A1070" s="1">
        <v>1306</v>
      </c>
      <c r="B1070" s="1" t="s">
        <v>1214</v>
      </c>
      <c r="C1070" s="1" t="s">
        <v>1227</v>
      </c>
      <c r="D1070" s="1">
        <v>111021</v>
      </c>
      <c r="E1070" s="2" t="s">
        <v>1230</v>
      </c>
      <c r="F1070" t="s">
        <v>4692</v>
      </c>
      <c r="G1070" t="s">
        <v>4692</v>
      </c>
      <c r="H1070" s="1" t="s">
        <v>4720</v>
      </c>
      <c r="I1070" s="1" t="s">
        <v>2141</v>
      </c>
      <c r="J1070" t="s">
        <v>4721</v>
      </c>
      <c r="K1070" t="str">
        <f>VLOOKUP(D1070,[1]Sheet1!$D$2:$E$1812,2,0)</f>
        <v>THE ELITE PETROL SERVICE</v>
      </c>
    </row>
    <row r="1071" spans="1:11" x14ac:dyDescent="0.35">
      <c r="A1071" s="1">
        <v>1306</v>
      </c>
      <c r="B1071" s="1" t="s">
        <v>1214</v>
      </c>
      <c r="C1071" s="1" t="s">
        <v>1227</v>
      </c>
      <c r="D1071" s="1">
        <v>111023</v>
      </c>
      <c r="E1071" s="2" t="s">
        <v>1231</v>
      </c>
      <c r="F1071" t="s">
        <v>4692</v>
      </c>
      <c r="G1071" t="s">
        <v>4692</v>
      </c>
      <c r="H1071" s="1" t="s">
        <v>4716</v>
      </c>
      <c r="I1071" s="1" t="s">
        <v>2141</v>
      </c>
      <c r="J1071" t="s">
        <v>4722</v>
      </c>
      <c r="K1071" t="str">
        <f>VLOOKUP(D1071,[1]Sheet1!$D$2:$E$1812,2,0)</f>
        <v>G SITARAM AND CO</v>
      </c>
    </row>
    <row r="1072" spans="1:11" x14ac:dyDescent="0.35">
      <c r="A1072" s="1">
        <v>1306</v>
      </c>
      <c r="B1072" s="1" t="s">
        <v>1214</v>
      </c>
      <c r="C1072" s="1" t="s">
        <v>1227</v>
      </c>
      <c r="D1072" s="1">
        <v>111026</v>
      </c>
      <c r="E1072" s="2" t="s">
        <v>1232</v>
      </c>
      <c r="F1072" t="s">
        <v>4692</v>
      </c>
      <c r="G1072" t="s">
        <v>4692</v>
      </c>
      <c r="H1072" s="1" t="s">
        <v>4723</v>
      </c>
      <c r="I1072" s="1" t="s">
        <v>2141</v>
      </c>
      <c r="J1072" t="s">
        <v>4724</v>
      </c>
      <c r="K1072" t="str">
        <f>VLOOKUP(D1072,[1]Sheet1!$D$2:$E$1812,2,0)</f>
        <v>K PARAMASIVAN AND SONS</v>
      </c>
    </row>
    <row r="1073" spans="1:11" x14ac:dyDescent="0.35">
      <c r="A1073" s="1">
        <v>1306</v>
      </c>
      <c r="B1073" s="1" t="s">
        <v>1214</v>
      </c>
      <c r="C1073" s="1" t="s">
        <v>1227</v>
      </c>
      <c r="D1073" s="1">
        <v>111029</v>
      </c>
      <c r="E1073" s="2" t="s">
        <v>1233</v>
      </c>
      <c r="F1073" t="s">
        <v>4692</v>
      </c>
      <c r="G1073" t="s">
        <v>4692</v>
      </c>
      <c r="H1073" s="1" t="s">
        <v>4725</v>
      </c>
      <c r="I1073" s="1" t="s">
        <v>2141</v>
      </c>
      <c r="J1073" t="s">
        <v>4726</v>
      </c>
      <c r="K1073" t="str">
        <f>VLOOKUP(D1073,[1]Sheet1!$D$2:$E$1812,2,0)</f>
        <v>MADRAS CITY LORRY OWNERS ASSOCIATIO</v>
      </c>
    </row>
    <row r="1074" spans="1:11" x14ac:dyDescent="0.35">
      <c r="A1074" s="1">
        <v>1306</v>
      </c>
      <c r="B1074" s="1" t="s">
        <v>1214</v>
      </c>
      <c r="C1074" s="1" t="s">
        <v>1227</v>
      </c>
      <c r="D1074" s="1">
        <v>111039</v>
      </c>
      <c r="E1074" s="2" t="s">
        <v>1234</v>
      </c>
      <c r="F1074" t="s">
        <v>4692</v>
      </c>
      <c r="G1074" t="s">
        <v>4692</v>
      </c>
      <c r="H1074" s="1" t="s">
        <v>4727</v>
      </c>
      <c r="I1074" s="1" t="s">
        <v>2141</v>
      </c>
      <c r="J1074" t="s">
        <v>4728</v>
      </c>
      <c r="K1074" t="str">
        <f>VLOOKUP(D1074,[1]Sheet1!$D$2:$E$1812,2,0)</f>
        <v>SRI KRISHNA SERVICE STATION</v>
      </c>
    </row>
    <row r="1075" spans="1:11" x14ac:dyDescent="0.35">
      <c r="A1075" s="1">
        <v>1306</v>
      </c>
      <c r="B1075" s="1" t="s">
        <v>1214</v>
      </c>
      <c r="C1075" s="1" t="s">
        <v>1227</v>
      </c>
      <c r="D1075" s="1">
        <v>111040</v>
      </c>
      <c r="E1075" s="2" t="s">
        <v>1235</v>
      </c>
      <c r="F1075" t="s">
        <v>4729</v>
      </c>
      <c r="G1075" t="s">
        <v>4692</v>
      </c>
      <c r="H1075" s="1" t="s">
        <v>4730</v>
      </c>
      <c r="I1075" s="1" t="s">
        <v>2141</v>
      </c>
      <c r="J1075" t="s">
        <v>4731</v>
      </c>
      <c r="K1075" t="str">
        <f>VLOOKUP(D1075,[1]Sheet1!$D$2:$E$1812,2,0)</f>
        <v>SRI MEENAKSHI ENTERPRISES</v>
      </c>
    </row>
    <row r="1076" spans="1:11" x14ac:dyDescent="0.35">
      <c r="A1076" s="1">
        <v>1306</v>
      </c>
      <c r="B1076" s="1" t="s">
        <v>1214</v>
      </c>
      <c r="C1076" s="1" t="s">
        <v>1227</v>
      </c>
      <c r="D1076" s="1">
        <v>111043</v>
      </c>
      <c r="E1076" s="2" t="s">
        <v>1236</v>
      </c>
      <c r="F1076" t="s">
        <v>4692</v>
      </c>
      <c r="G1076" t="s">
        <v>4692</v>
      </c>
      <c r="H1076" s="1" t="s">
        <v>4727</v>
      </c>
      <c r="I1076" s="1" t="s">
        <v>2141</v>
      </c>
      <c r="J1076" t="s">
        <v>4732</v>
      </c>
      <c r="K1076" t="str">
        <f>VLOOKUP(D1076,[1]Sheet1!$D$2:$E$1812,2,0)</f>
        <v>UMA SERVICE STATION</v>
      </c>
    </row>
    <row r="1077" spans="1:11" x14ac:dyDescent="0.35">
      <c r="A1077" s="1">
        <v>1306</v>
      </c>
      <c r="B1077" s="1" t="s">
        <v>1214</v>
      </c>
      <c r="C1077" s="1" t="s">
        <v>1227</v>
      </c>
      <c r="D1077" s="1">
        <v>111052</v>
      </c>
      <c r="E1077" s="2" t="s">
        <v>1237</v>
      </c>
      <c r="F1077" t="s">
        <v>4692</v>
      </c>
      <c r="G1077" t="s">
        <v>4692</v>
      </c>
      <c r="H1077" s="1" t="s">
        <v>4733</v>
      </c>
      <c r="I1077" s="1" t="s">
        <v>2141</v>
      </c>
      <c r="J1077" t="s">
        <v>4734</v>
      </c>
      <c r="K1077" t="str">
        <f>VLOOKUP(D1077,[1]Sheet1!$D$2:$E$1812,2,0)</f>
        <v>A S M ABDUL CADER AND CO</v>
      </c>
    </row>
    <row r="1078" spans="1:11" x14ac:dyDescent="0.35">
      <c r="A1078" s="1">
        <v>1306</v>
      </c>
      <c r="B1078" s="1" t="s">
        <v>1214</v>
      </c>
      <c r="C1078" s="1" t="s">
        <v>1227</v>
      </c>
      <c r="D1078" s="1">
        <v>111056</v>
      </c>
      <c r="E1078" s="2" t="s">
        <v>1238</v>
      </c>
      <c r="F1078" t="s">
        <v>4692</v>
      </c>
      <c r="G1078" t="s">
        <v>4735</v>
      </c>
      <c r="H1078" s="1" t="s">
        <v>4736</v>
      </c>
      <c r="I1078" s="1" t="s">
        <v>2141</v>
      </c>
      <c r="J1078" t="s">
        <v>4737</v>
      </c>
      <c r="K1078" t="str">
        <f>VLOOKUP(D1078,[1]Sheet1!$D$2:$E$1812,2,0)</f>
        <v>RADHA AGENCIES</v>
      </c>
    </row>
    <row r="1079" spans="1:11" x14ac:dyDescent="0.35">
      <c r="A1079" s="1">
        <v>1306</v>
      </c>
      <c r="B1079" s="1" t="s">
        <v>1214</v>
      </c>
      <c r="C1079" s="1" t="s">
        <v>1227</v>
      </c>
      <c r="D1079" s="1">
        <v>145367</v>
      </c>
      <c r="E1079" s="2" t="s">
        <v>1239</v>
      </c>
      <c r="F1079" t="s">
        <v>4738</v>
      </c>
      <c r="G1079" t="s">
        <v>4692</v>
      </c>
      <c r="H1079" s="1" t="s">
        <v>4739</v>
      </c>
      <c r="I1079" s="1" t="s">
        <v>2141</v>
      </c>
      <c r="J1079" t="s">
        <v>4740</v>
      </c>
      <c r="K1079" t="str">
        <f>VLOOKUP(D1079,[1]Sheet1!$D$2:$E$1812,2,0)</f>
        <v>AVM FUELS</v>
      </c>
    </row>
    <row r="1080" spans="1:11" x14ac:dyDescent="0.35">
      <c r="A1080" s="1">
        <v>1306</v>
      </c>
      <c r="B1080" s="1" t="s">
        <v>1214</v>
      </c>
      <c r="C1080" s="1" t="s">
        <v>1227</v>
      </c>
      <c r="D1080" s="1">
        <v>159023</v>
      </c>
      <c r="E1080" s="2" t="s">
        <v>1240</v>
      </c>
      <c r="F1080" t="s">
        <v>4741</v>
      </c>
      <c r="G1080" t="s">
        <v>4692</v>
      </c>
      <c r="H1080" s="1" t="s">
        <v>4723</v>
      </c>
      <c r="I1080" s="1" t="s">
        <v>2141</v>
      </c>
      <c r="J1080" t="s">
        <v>4742</v>
      </c>
      <c r="K1080" t="str">
        <f>VLOOKUP(D1080,[1]Sheet1!$D$2:$E$1812,2,0)</f>
        <v>BP-VELACHERY</v>
      </c>
    </row>
    <row r="1081" spans="1:11" x14ac:dyDescent="0.35">
      <c r="A1081" s="1">
        <v>1306</v>
      </c>
      <c r="B1081" s="1" t="s">
        <v>1214</v>
      </c>
      <c r="C1081" s="1" t="s">
        <v>1227</v>
      </c>
      <c r="D1081" s="1">
        <v>163779</v>
      </c>
      <c r="E1081" s="2" t="s">
        <v>1241</v>
      </c>
      <c r="F1081" t="s">
        <v>4692</v>
      </c>
      <c r="G1081" t="s">
        <v>4692</v>
      </c>
      <c r="H1081" s="1" t="s">
        <v>4743</v>
      </c>
      <c r="I1081" s="1" t="s">
        <v>2141</v>
      </c>
      <c r="J1081" t="s">
        <v>4744</v>
      </c>
      <c r="K1081" t="str">
        <f>VLOOKUP(D1081,[1]Sheet1!$D$2:$E$1812,2,0)</f>
        <v>BP ANNASALAI</v>
      </c>
    </row>
    <row r="1082" spans="1:11" x14ac:dyDescent="0.35">
      <c r="A1082" s="1">
        <v>1306</v>
      </c>
      <c r="B1082" s="1" t="s">
        <v>1214</v>
      </c>
      <c r="C1082" s="1" t="s">
        <v>1227</v>
      </c>
      <c r="D1082" s="1">
        <v>164649</v>
      </c>
      <c r="E1082" s="2" t="s">
        <v>1242</v>
      </c>
      <c r="F1082" t="s">
        <v>4745</v>
      </c>
      <c r="G1082" t="s">
        <v>4746</v>
      </c>
      <c r="H1082" s="1" t="s">
        <v>4747</v>
      </c>
      <c r="I1082" s="1" t="s">
        <v>2141</v>
      </c>
      <c r="J1082" t="s">
        <v>4748</v>
      </c>
      <c r="K1082" t="str">
        <f>VLOOKUP(D1082,[1]Sheet1!$D$2:$E$1812,2,0)</f>
        <v>SRI GANESH AGENCY</v>
      </c>
    </row>
    <row r="1083" spans="1:11" x14ac:dyDescent="0.35">
      <c r="A1083" s="1">
        <v>1306</v>
      </c>
      <c r="B1083" s="1" t="s">
        <v>1214</v>
      </c>
      <c r="C1083" s="1" t="s">
        <v>1227</v>
      </c>
      <c r="D1083" s="1">
        <v>165533</v>
      </c>
      <c r="E1083" s="2" t="s">
        <v>1243</v>
      </c>
      <c r="F1083" t="s">
        <v>4749</v>
      </c>
      <c r="G1083" t="s">
        <v>4692</v>
      </c>
      <c r="H1083" s="1" t="s">
        <v>4730</v>
      </c>
      <c r="I1083" s="1" t="s">
        <v>2141</v>
      </c>
      <c r="J1083" t="s">
        <v>4731</v>
      </c>
      <c r="K1083" t="str">
        <f>VLOOKUP(D1083,[1]Sheet1!$D$2:$E$1812,2,0)</f>
        <v>SRI MURUGAN ENERGY</v>
      </c>
    </row>
    <row r="1084" spans="1:11" x14ac:dyDescent="0.35">
      <c r="A1084" s="1">
        <v>1306</v>
      </c>
      <c r="B1084" s="1" t="s">
        <v>1214</v>
      </c>
      <c r="C1084" s="1" t="s">
        <v>1227</v>
      </c>
      <c r="D1084" s="1">
        <v>167248</v>
      </c>
      <c r="E1084" s="2" t="s">
        <v>1244</v>
      </c>
      <c r="F1084" t="s">
        <v>4692</v>
      </c>
      <c r="G1084" t="s">
        <v>4735</v>
      </c>
      <c r="H1084" s="1" t="s">
        <v>4750</v>
      </c>
      <c r="I1084" s="1" t="s">
        <v>2141</v>
      </c>
      <c r="J1084" t="s">
        <v>4751</v>
      </c>
      <c r="K1084" t="str">
        <f>VLOOKUP(D1084,[1]Sheet1!$D$2:$E$1812,2,0)</f>
        <v>K.P.N QUALITY AUTO FUEL</v>
      </c>
    </row>
    <row r="1085" spans="1:11" x14ac:dyDescent="0.35">
      <c r="A1085" s="1">
        <v>1306</v>
      </c>
      <c r="B1085" s="1" t="s">
        <v>1214</v>
      </c>
      <c r="C1085" s="1" t="s">
        <v>1227</v>
      </c>
      <c r="D1085" s="1">
        <v>178048</v>
      </c>
      <c r="E1085" s="2" t="s">
        <v>1245</v>
      </c>
      <c r="F1085" t="s">
        <v>4692</v>
      </c>
      <c r="G1085" t="s">
        <v>4692</v>
      </c>
      <c r="H1085" s="1" t="s">
        <v>4752</v>
      </c>
      <c r="I1085" s="1" t="s">
        <v>2141</v>
      </c>
      <c r="J1085" t="s">
        <v>4753</v>
      </c>
      <c r="K1085" t="str">
        <f>VLOOKUP(D1085,[1]Sheet1!$D$2:$E$1812,2,0)</f>
        <v>J.V.AGENCIES</v>
      </c>
    </row>
    <row r="1086" spans="1:11" x14ac:dyDescent="0.35">
      <c r="A1086" s="1">
        <v>1306</v>
      </c>
      <c r="B1086" s="1" t="s">
        <v>1214</v>
      </c>
      <c r="C1086" s="1" t="s">
        <v>1227</v>
      </c>
      <c r="D1086" s="1">
        <v>194774</v>
      </c>
      <c r="E1086" s="2" t="s">
        <v>1246</v>
      </c>
      <c r="F1086" t="s">
        <v>4692</v>
      </c>
      <c r="G1086" t="s">
        <v>4692</v>
      </c>
      <c r="H1086" s="1" t="s">
        <v>4754</v>
      </c>
      <c r="I1086" s="1" t="s">
        <v>2141</v>
      </c>
      <c r="J1086" t="s">
        <v>4755</v>
      </c>
      <c r="K1086" t="str">
        <f>VLOOKUP(D1086,[1]Sheet1!$D$2:$E$1812,2,0)</f>
        <v>NANDAMBAKKAM PETROLEUM</v>
      </c>
    </row>
    <row r="1087" spans="1:11" x14ac:dyDescent="0.35">
      <c r="A1087" s="1">
        <v>1306</v>
      </c>
      <c r="B1087" s="1" t="s">
        <v>1214</v>
      </c>
      <c r="C1087" s="1" t="s">
        <v>1227</v>
      </c>
      <c r="D1087" s="1">
        <v>210393</v>
      </c>
      <c r="E1087" s="2" t="s">
        <v>1247</v>
      </c>
      <c r="F1087" t="s">
        <v>4756</v>
      </c>
      <c r="G1087" t="s">
        <v>4692</v>
      </c>
      <c r="H1087" s="1" t="s">
        <v>4720</v>
      </c>
      <c r="I1087" s="1" t="s">
        <v>2141</v>
      </c>
      <c r="J1087" t="s">
        <v>4757</v>
      </c>
      <c r="K1087" t="str">
        <f>VLOOKUP(D1087,[1]Sheet1!$D$2:$E$1812,2,0)</f>
        <v>UMA SERVICE STATION ADHOC</v>
      </c>
    </row>
    <row r="1088" spans="1:11" x14ac:dyDescent="0.35">
      <c r="A1088" s="1">
        <v>1306</v>
      </c>
      <c r="B1088" s="1" t="s">
        <v>1214</v>
      </c>
      <c r="C1088" s="1" t="s">
        <v>1248</v>
      </c>
      <c r="D1088" s="1">
        <v>111046</v>
      </c>
      <c r="E1088" s="2" t="s">
        <v>1249</v>
      </c>
      <c r="F1088" t="s">
        <v>4758</v>
      </c>
      <c r="G1088" t="s">
        <v>4735</v>
      </c>
      <c r="H1088" s="1" t="s">
        <v>4759</v>
      </c>
      <c r="I1088" s="1" t="s">
        <v>2141</v>
      </c>
      <c r="J1088" t="s">
        <v>4760</v>
      </c>
      <c r="K1088" t="str">
        <f>VLOOKUP(D1088,[1]Sheet1!$D$2:$E$1812,2,0)</f>
        <v>VETRIVEL AGENCIES</v>
      </c>
    </row>
    <row r="1089" spans="1:11" x14ac:dyDescent="0.35">
      <c r="A1089" s="1">
        <v>1306</v>
      </c>
      <c r="B1089" s="1" t="s">
        <v>1214</v>
      </c>
      <c r="C1089" s="1" t="s">
        <v>1248</v>
      </c>
      <c r="D1089" s="1">
        <v>111053</v>
      </c>
      <c r="E1089" s="2" t="s">
        <v>1250</v>
      </c>
      <c r="F1089" t="s">
        <v>4692</v>
      </c>
      <c r="G1089" t="s">
        <v>4735</v>
      </c>
      <c r="H1089" s="1" t="s">
        <v>4761</v>
      </c>
      <c r="I1089" s="1" t="s">
        <v>2141</v>
      </c>
      <c r="J1089" t="s">
        <v>4762</v>
      </c>
      <c r="K1089" t="str">
        <f>VLOOKUP(D1089,[1]Sheet1!$D$2:$E$1812,2,0)</f>
        <v>BALASUBRAMANIAN AUTO DIESEL CENTER</v>
      </c>
    </row>
    <row r="1090" spans="1:11" x14ac:dyDescent="0.35">
      <c r="A1090" s="1">
        <v>1306</v>
      </c>
      <c r="B1090" s="1" t="s">
        <v>1214</v>
      </c>
      <c r="C1090" s="1" t="s">
        <v>1248</v>
      </c>
      <c r="D1090" s="1">
        <v>111094</v>
      </c>
      <c r="E1090" s="2" t="s">
        <v>1251</v>
      </c>
      <c r="F1090" t="s">
        <v>4763</v>
      </c>
      <c r="G1090" t="s">
        <v>4735</v>
      </c>
      <c r="H1090" s="1" t="s">
        <v>4764</v>
      </c>
      <c r="I1090" s="1" t="s">
        <v>2141</v>
      </c>
      <c r="J1090" t="s">
        <v>4765</v>
      </c>
      <c r="K1090" t="str">
        <f>VLOOKUP(D1090,[1]Sheet1!$D$2:$E$1812,2,0)</f>
        <v>M.VEDACHALA MUDALIAR &amp; CO.</v>
      </c>
    </row>
    <row r="1091" spans="1:11" x14ac:dyDescent="0.35">
      <c r="A1091" s="1">
        <v>1306</v>
      </c>
      <c r="B1091" s="1" t="s">
        <v>1214</v>
      </c>
      <c r="C1091" s="1" t="s">
        <v>1248</v>
      </c>
      <c r="D1091" s="1">
        <v>127468</v>
      </c>
      <c r="E1091" s="2" t="s">
        <v>1252</v>
      </c>
      <c r="F1091" t="s">
        <v>4766</v>
      </c>
      <c r="G1091" t="s">
        <v>4735</v>
      </c>
      <c r="H1091" s="1" t="s">
        <v>4767</v>
      </c>
      <c r="I1091" s="1" t="s">
        <v>2141</v>
      </c>
      <c r="J1091" t="s">
        <v>4768</v>
      </c>
      <c r="K1091" t="str">
        <f>VLOOKUP(D1091,[1]Sheet1!$D$2:$E$1812,2,0)</f>
        <v>BP,GHAR-MARAIMALAI NAGAR</v>
      </c>
    </row>
    <row r="1092" spans="1:11" x14ac:dyDescent="0.35">
      <c r="A1092" s="1">
        <v>1306</v>
      </c>
      <c r="B1092" s="1" t="s">
        <v>1214</v>
      </c>
      <c r="C1092" s="1" t="s">
        <v>1248</v>
      </c>
      <c r="D1092" s="1">
        <v>140802</v>
      </c>
      <c r="E1092" s="2" t="s">
        <v>1253</v>
      </c>
      <c r="F1092" t="s">
        <v>4769</v>
      </c>
      <c r="G1092" t="s">
        <v>4735</v>
      </c>
      <c r="H1092" s="1" t="s">
        <v>4770</v>
      </c>
      <c r="I1092" s="1" t="s">
        <v>2141</v>
      </c>
      <c r="J1092" t="s">
        <v>4771</v>
      </c>
      <c r="K1092" t="str">
        <f>VLOOKUP(D1092,[1]Sheet1!$D$2:$E$1812,2,0)</f>
        <v>SAKTHI MADHUMALAR AGENCIES</v>
      </c>
    </row>
    <row r="1093" spans="1:11" x14ac:dyDescent="0.35">
      <c r="A1093" s="1">
        <v>1306</v>
      </c>
      <c r="B1093" s="1" t="s">
        <v>1214</v>
      </c>
      <c r="C1093" s="1" t="s">
        <v>1248</v>
      </c>
      <c r="D1093" s="1">
        <v>143891</v>
      </c>
      <c r="E1093" s="2" t="s">
        <v>1254</v>
      </c>
      <c r="F1093" t="s">
        <v>4772</v>
      </c>
      <c r="G1093" t="s">
        <v>4692</v>
      </c>
      <c r="H1093" s="1" t="s">
        <v>4773</v>
      </c>
      <c r="I1093" s="1" t="s">
        <v>2141</v>
      </c>
      <c r="J1093" t="s">
        <v>4774</v>
      </c>
      <c r="K1093" t="str">
        <f>VLOOKUP(D1093,[1]Sheet1!$D$2:$E$1812,2,0)</f>
        <v>SREE VARI ENTERPRISES</v>
      </c>
    </row>
    <row r="1094" spans="1:11" x14ac:dyDescent="0.35">
      <c r="A1094" s="1">
        <v>1306</v>
      </c>
      <c r="B1094" s="1" t="s">
        <v>1214</v>
      </c>
      <c r="C1094" s="1" t="s">
        <v>1248</v>
      </c>
      <c r="D1094" s="1">
        <v>148481</v>
      </c>
      <c r="E1094" s="2" t="s">
        <v>1255</v>
      </c>
      <c r="F1094" t="s">
        <v>4775</v>
      </c>
      <c r="G1094" t="s">
        <v>4735</v>
      </c>
      <c r="H1094" s="1" t="s">
        <v>4761</v>
      </c>
      <c r="I1094" s="1" t="s">
        <v>2141</v>
      </c>
      <c r="J1094" t="s">
        <v>4776</v>
      </c>
      <c r="K1094" t="str">
        <f>VLOOKUP(D1094,[1]Sheet1!$D$2:$E$1812,2,0)</f>
        <v>M.C.AGENCIES</v>
      </c>
    </row>
    <row r="1095" spans="1:11" x14ac:dyDescent="0.35">
      <c r="A1095" s="1">
        <v>1306</v>
      </c>
      <c r="B1095" s="1" t="s">
        <v>1214</v>
      </c>
      <c r="C1095" s="1" t="s">
        <v>1248</v>
      </c>
      <c r="D1095" s="1">
        <v>158164</v>
      </c>
      <c r="E1095" s="2" t="s">
        <v>1256</v>
      </c>
      <c r="F1095" t="s">
        <v>4777</v>
      </c>
      <c r="G1095" t="s">
        <v>4735</v>
      </c>
      <c r="H1095" s="1" t="s">
        <v>4747</v>
      </c>
      <c r="I1095" s="1" t="s">
        <v>2141</v>
      </c>
      <c r="J1095" t="s">
        <v>4778</v>
      </c>
      <c r="K1095" t="str">
        <f>VLOOKUP(D1095,[1]Sheet1!$D$2:$E$1812,2,0)</f>
        <v>ANNAI AGENCY</v>
      </c>
    </row>
    <row r="1096" spans="1:11" x14ac:dyDescent="0.35">
      <c r="A1096" s="1">
        <v>1306</v>
      </c>
      <c r="B1096" s="1" t="s">
        <v>1214</v>
      </c>
      <c r="C1096" s="1" t="s">
        <v>1248</v>
      </c>
      <c r="D1096" s="1">
        <v>164430</v>
      </c>
      <c r="E1096" s="2" t="s">
        <v>1257</v>
      </c>
      <c r="F1096" t="s">
        <v>4692</v>
      </c>
      <c r="G1096" t="s">
        <v>4692</v>
      </c>
      <c r="H1096" s="1" t="s">
        <v>4779</v>
      </c>
      <c r="I1096" s="1" t="s">
        <v>2141</v>
      </c>
      <c r="J1096" t="s">
        <v>4780</v>
      </c>
      <c r="K1096" t="str">
        <f>VLOOKUP(D1096,[1]Sheet1!$D$2:$E$1812,2,0)</f>
        <v>SRI SAKTHI AGENCY</v>
      </c>
    </row>
    <row r="1097" spans="1:11" x14ac:dyDescent="0.35">
      <c r="A1097" s="1">
        <v>1306</v>
      </c>
      <c r="B1097" s="1" t="s">
        <v>1214</v>
      </c>
      <c r="C1097" s="1" t="s">
        <v>1248</v>
      </c>
      <c r="D1097" s="1">
        <v>166023</v>
      </c>
      <c r="E1097" s="2" t="s">
        <v>1258</v>
      </c>
      <c r="F1097" t="s">
        <v>4782</v>
      </c>
      <c r="G1097" t="s">
        <v>4692</v>
      </c>
      <c r="H1097" s="1" t="s">
        <v>4783</v>
      </c>
      <c r="I1097" s="1" t="s">
        <v>2141</v>
      </c>
      <c r="J1097" t="s">
        <v>4784</v>
      </c>
      <c r="K1097" t="str">
        <f>VLOOKUP(D1097,[1]Sheet1!$D$2:$E$1812,2,0)</f>
        <v>IMMANUEL AGENCY</v>
      </c>
    </row>
    <row r="1098" spans="1:11" x14ac:dyDescent="0.35">
      <c r="A1098" s="1">
        <v>1306</v>
      </c>
      <c r="B1098" s="1" t="s">
        <v>1214</v>
      </c>
      <c r="C1098" s="1" t="s">
        <v>1248</v>
      </c>
      <c r="D1098" s="1">
        <v>172016</v>
      </c>
      <c r="E1098" s="2" t="s">
        <v>1259</v>
      </c>
      <c r="F1098" t="s">
        <v>4692</v>
      </c>
      <c r="G1098" t="s">
        <v>4735</v>
      </c>
      <c r="H1098" s="1" t="s">
        <v>4785</v>
      </c>
      <c r="I1098" s="1" t="s">
        <v>2141</v>
      </c>
      <c r="J1098" t="s">
        <v>4786</v>
      </c>
      <c r="K1098" t="str">
        <f>VLOOKUP(D1098,[1]Sheet1!$D$2:$E$1812,2,0)</f>
        <v>M.A.V. AGENCIES</v>
      </c>
    </row>
    <row r="1099" spans="1:11" x14ac:dyDescent="0.35">
      <c r="A1099" s="1">
        <v>1306</v>
      </c>
      <c r="B1099" s="1" t="s">
        <v>1214</v>
      </c>
      <c r="C1099" s="1" t="s">
        <v>1248</v>
      </c>
      <c r="D1099" s="1">
        <v>172157</v>
      </c>
      <c r="E1099" s="2" t="s">
        <v>1260</v>
      </c>
      <c r="F1099" t="s">
        <v>4692</v>
      </c>
      <c r="G1099" t="s">
        <v>4692</v>
      </c>
      <c r="H1099" s="1" t="s">
        <v>4781</v>
      </c>
      <c r="I1099" s="1" t="s">
        <v>2141</v>
      </c>
      <c r="J1099" t="s">
        <v>4787</v>
      </c>
      <c r="K1099" t="str">
        <f>VLOOKUP(D1099,[1]Sheet1!$D$2:$E$1812,2,0)</f>
        <v>SREE INDIA ENTERPRIISES</v>
      </c>
    </row>
    <row r="1100" spans="1:11" x14ac:dyDescent="0.35">
      <c r="A1100" s="1">
        <v>1306</v>
      </c>
      <c r="B1100" s="1" t="s">
        <v>1214</v>
      </c>
      <c r="C1100" s="1" t="s">
        <v>1248</v>
      </c>
      <c r="D1100" s="1">
        <v>174131</v>
      </c>
      <c r="E1100" s="2" t="s">
        <v>1261</v>
      </c>
      <c r="F1100" t="s">
        <v>4692</v>
      </c>
      <c r="G1100" t="s">
        <v>4735</v>
      </c>
      <c r="H1100" s="1" t="s">
        <v>4788</v>
      </c>
      <c r="I1100" s="1" t="s">
        <v>2141</v>
      </c>
      <c r="J1100" t="s">
        <v>4789</v>
      </c>
      <c r="K1100" t="str">
        <f>VLOOKUP(D1100,[1]Sheet1!$D$2:$E$1812,2,0)</f>
        <v>C.D.AGENCIES</v>
      </c>
    </row>
    <row r="1101" spans="1:11" x14ac:dyDescent="0.35">
      <c r="A1101" s="1">
        <v>1306</v>
      </c>
      <c r="B1101" s="1" t="s">
        <v>1214</v>
      </c>
      <c r="C1101" s="1" t="s">
        <v>1248</v>
      </c>
      <c r="D1101" s="1">
        <v>176238</v>
      </c>
      <c r="E1101" s="2" t="s">
        <v>1262</v>
      </c>
      <c r="F1101" t="s">
        <v>4692</v>
      </c>
      <c r="G1101" t="s">
        <v>4735</v>
      </c>
      <c r="H1101" s="1" t="s">
        <v>4790</v>
      </c>
      <c r="I1101" s="1" t="s">
        <v>2141</v>
      </c>
      <c r="J1101" t="s">
        <v>4791</v>
      </c>
      <c r="K1101" t="str">
        <f>VLOOKUP(D1101,[1]Sheet1!$D$2:$E$1812,2,0)</f>
        <v>BP MAHINDRA CITY</v>
      </c>
    </row>
    <row r="1102" spans="1:11" x14ac:dyDescent="0.35">
      <c r="A1102" s="1">
        <v>1306</v>
      </c>
      <c r="B1102" s="1" t="s">
        <v>1214</v>
      </c>
      <c r="C1102" s="1" t="s">
        <v>1263</v>
      </c>
      <c r="D1102" s="1">
        <v>111048</v>
      </c>
      <c r="E1102" s="2" t="s">
        <v>1264</v>
      </c>
      <c r="F1102" t="s">
        <v>4792</v>
      </c>
      <c r="G1102" t="s">
        <v>4793</v>
      </c>
      <c r="H1102" s="1" t="s">
        <v>4794</v>
      </c>
      <c r="I1102" s="1" t="s">
        <v>2141</v>
      </c>
      <c r="J1102" t="s">
        <v>4795</v>
      </c>
      <c r="K1102" t="str">
        <f>VLOOKUP(D1102,[1]Sheet1!$D$2:$E$1812,2,0)</f>
        <v>SARATH ENTERPRISES</v>
      </c>
    </row>
    <row r="1103" spans="1:11" x14ac:dyDescent="0.35">
      <c r="A1103" s="1">
        <v>1306</v>
      </c>
      <c r="B1103" s="1" t="s">
        <v>1214</v>
      </c>
      <c r="C1103" s="1" t="s">
        <v>1263</v>
      </c>
      <c r="D1103" s="1">
        <v>125748</v>
      </c>
      <c r="E1103" s="2" t="s">
        <v>1265</v>
      </c>
      <c r="F1103" t="s">
        <v>4796</v>
      </c>
      <c r="G1103" t="s">
        <v>4746</v>
      </c>
      <c r="H1103" s="1" t="s">
        <v>4797</v>
      </c>
      <c r="I1103" s="1" t="s">
        <v>2141</v>
      </c>
      <c r="J1103" t="s">
        <v>4798</v>
      </c>
      <c r="K1103" t="str">
        <f>VLOOKUP(D1103,[1]Sheet1!$D$2:$E$1812,2,0)</f>
        <v>BP-GHAR VEDAL</v>
      </c>
    </row>
    <row r="1104" spans="1:11" x14ac:dyDescent="0.35">
      <c r="A1104" s="1">
        <v>1306</v>
      </c>
      <c r="B1104" s="1" t="s">
        <v>1214</v>
      </c>
      <c r="C1104" s="1" t="s">
        <v>1263</v>
      </c>
      <c r="D1104" s="1">
        <v>142249</v>
      </c>
      <c r="E1104" s="2" t="s">
        <v>1266</v>
      </c>
      <c r="F1104" t="s">
        <v>4796</v>
      </c>
      <c r="G1104" t="s">
        <v>4746</v>
      </c>
      <c r="H1104" s="1" t="s">
        <v>4799</v>
      </c>
      <c r="I1104" s="1" t="s">
        <v>2141</v>
      </c>
      <c r="J1104" t="s">
        <v>4800</v>
      </c>
      <c r="K1104" t="str">
        <f>VLOOKUP(D1104,[1]Sheet1!$D$2:$E$1812,2,0)</f>
        <v>INDIRAA AGENCIES</v>
      </c>
    </row>
    <row r="1105" spans="1:11" x14ac:dyDescent="0.35">
      <c r="A1105" s="1">
        <v>1306</v>
      </c>
      <c r="B1105" s="1" t="s">
        <v>1214</v>
      </c>
      <c r="C1105" s="1" t="s">
        <v>1263</v>
      </c>
      <c r="D1105" s="1">
        <v>144183</v>
      </c>
      <c r="E1105" s="2" t="s">
        <v>1267</v>
      </c>
      <c r="F1105" t="s">
        <v>4801</v>
      </c>
      <c r="G1105" t="s">
        <v>4746</v>
      </c>
      <c r="H1105" s="1" t="s">
        <v>4802</v>
      </c>
      <c r="I1105" s="1" t="s">
        <v>2141</v>
      </c>
      <c r="J1105" t="s">
        <v>4803</v>
      </c>
      <c r="K1105" t="str">
        <f>VLOOKUP(D1105,[1]Sheet1!$D$2:$E$1812,2,0)</f>
        <v>SARAVANA SERVICE STATION</v>
      </c>
    </row>
    <row r="1106" spans="1:11" x14ac:dyDescent="0.35">
      <c r="A1106" s="1">
        <v>1306</v>
      </c>
      <c r="B1106" s="1" t="s">
        <v>1214</v>
      </c>
      <c r="C1106" s="1" t="s">
        <v>1263</v>
      </c>
      <c r="D1106" s="1">
        <v>150792</v>
      </c>
      <c r="E1106" s="2" t="s">
        <v>1268</v>
      </c>
      <c r="F1106" t="s">
        <v>4804</v>
      </c>
      <c r="G1106" t="s">
        <v>4746</v>
      </c>
      <c r="H1106" s="1" t="s">
        <v>4805</v>
      </c>
      <c r="I1106" s="1" t="s">
        <v>2141</v>
      </c>
      <c r="J1106" t="s">
        <v>4806</v>
      </c>
      <c r="K1106" t="str">
        <f>VLOOKUP(D1106,[1]Sheet1!$D$2:$E$1812,2,0)</f>
        <v>SWATHY AGENCIES</v>
      </c>
    </row>
    <row r="1107" spans="1:11" x14ac:dyDescent="0.35">
      <c r="A1107" s="1">
        <v>1306</v>
      </c>
      <c r="B1107" s="1" t="s">
        <v>1214</v>
      </c>
      <c r="C1107" s="1" t="s">
        <v>1263</v>
      </c>
      <c r="D1107" s="1">
        <v>161069</v>
      </c>
      <c r="E1107" s="2" t="s">
        <v>1269</v>
      </c>
      <c r="F1107" t="s">
        <v>4807</v>
      </c>
      <c r="G1107" t="s">
        <v>4746</v>
      </c>
      <c r="H1107" s="1" t="s">
        <v>4808</v>
      </c>
      <c r="I1107" s="1" t="s">
        <v>2141</v>
      </c>
      <c r="J1107" t="s">
        <v>4809</v>
      </c>
      <c r="K1107" t="str">
        <f>VLOOKUP(D1107,[1]Sheet1!$D$2:$E$1812,2,0)</f>
        <v>R.R.R.AGENCIES</v>
      </c>
    </row>
    <row r="1108" spans="1:11" x14ac:dyDescent="0.35">
      <c r="A1108" s="1">
        <v>1306</v>
      </c>
      <c r="B1108" s="1" t="s">
        <v>1214</v>
      </c>
      <c r="C1108" s="1" t="s">
        <v>1270</v>
      </c>
      <c r="D1108" s="1">
        <v>110929</v>
      </c>
      <c r="E1108" s="2" t="s">
        <v>1271</v>
      </c>
      <c r="F1108" t="s">
        <v>4810</v>
      </c>
      <c r="G1108" t="s">
        <v>4793</v>
      </c>
      <c r="H1108" s="1" t="s">
        <v>4811</v>
      </c>
      <c r="I1108" s="1" t="s">
        <v>2141</v>
      </c>
      <c r="J1108" t="s">
        <v>4812</v>
      </c>
      <c r="K1108" t="str">
        <f>VLOOKUP(D1108,[1]Sheet1!$D$2:$E$1812,2,0)</f>
        <v>SRI DEVI ENTERPRISES</v>
      </c>
    </row>
    <row r="1109" spans="1:11" x14ac:dyDescent="0.35">
      <c r="A1109" s="1">
        <v>1306</v>
      </c>
      <c r="B1109" s="1" t="s">
        <v>1214</v>
      </c>
      <c r="C1109" s="1" t="s">
        <v>1270</v>
      </c>
      <c r="D1109" s="1">
        <v>201326</v>
      </c>
      <c r="E1109" s="2" t="s">
        <v>1272</v>
      </c>
      <c r="F1109" t="s">
        <v>4692</v>
      </c>
      <c r="G1109" t="s">
        <v>4793</v>
      </c>
      <c r="H1109" s="1" t="s">
        <v>4813</v>
      </c>
      <c r="I1109" s="1" t="s">
        <v>2141</v>
      </c>
      <c r="J1109" t="s">
        <v>4814</v>
      </c>
      <c r="K1109" t="str">
        <f>VLOOKUP(D1109,[1]Sheet1!$D$2:$E$1812,2,0)</f>
        <v>BP ENNORE</v>
      </c>
    </row>
    <row r="1110" spans="1:11" x14ac:dyDescent="0.35">
      <c r="A1110" s="1">
        <v>1306</v>
      </c>
      <c r="B1110" s="1" t="s">
        <v>1214</v>
      </c>
      <c r="C1110" s="1" t="s">
        <v>1270</v>
      </c>
      <c r="D1110" s="1">
        <v>206456</v>
      </c>
      <c r="E1110" s="2" t="s">
        <v>1273</v>
      </c>
      <c r="F1110" t="s">
        <v>4692</v>
      </c>
      <c r="G1110" t="s">
        <v>4692</v>
      </c>
      <c r="H1110" s="1" t="s">
        <v>4815</v>
      </c>
      <c r="I1110" s="1" t="s">
        <v>2141</v>
      </c>
      <c r="J1110" t="s">
        <v>4816</v>
      </c>
      <c r="K1110" t="str">
        <f>VLOOKUP(D1110,[1]Sheet1!$D$2:$E$1812,2,0)</f>
        <v>BP MADHAVARAM</v>
      </c>
    </row>
    <row r="1111" spans="1:11" x14ac:dyDescent="0.35">
      <c r="A1111" s="1">
        <v>1306</v>
      </c>
      <c r="B1111" s="1" t="s">
        <v>1214</v>
      </c>
      <c r="C1111" s="1" t="s">
        <v>1274</v>
      </c>
      <c r="D1111" s="1">
        <v>111076</v>
      </c>
      <c r="E1111" s="2" t="s">
        <v>1275</v>
      </c>
      <c r="F1111" t="s">
        <v>4817</v>
      </c>
      <c r="G1111" t="s">
        <v>4818</v>
      </c>
      <c r="H1111" s="1" t="s">
        <v>4819</v>
      </c>
      <c r="I1111" s="1" t="s">
        <v>2141</v>
      </c>
      <c r="J1111" t="s">
        <v>4820</v>
      </c>
      <c r="K1111" t="str">
        <f>VLOOKUP(D1111,[1]Sheet1!$D$2:$E$1812,2,0)</f>
        <v>B.R.RAJASEKARAN&amp;CO.</v>
      </c>
    </row>
    <row r="1112" spans="1:11" x14ac:dyDescent="0.35">
      <c r="A1112" s="1">
        <v>1306</v>
      </c>
      <c r="B1112" s="1" t="s">
        <v>1214</v>
      </c>
      <c r="C1112" s="1" t="s">
        <v>1274</v>
      </c>
      <c r="D1112" s="1">
        <v>111084</v>
      </c>
      <c r="E1112" s="2" t="s">
        <v>1276</v>
      </c>
      <c r="F1112" t="s">
        <v>4821</v>
      </c>
      <c r="G1112" t="s">
        <v>4822</v>
      </c>
      <c r="H1112" s="1" t="s">
        <v>4823</v>
      </c>
      <c r="I1112" s="1" t="s">
        <v>2141</v>
      </c>
      <c r="J1112" t="s">
        <v>4824</v>
      </c>
      <c r="K1112" t="str">
        <f>VLOOKUP(D1112,[1]Sheet1!$D$2:$E$1812,2,0)</f>
        <v>BANUMATHI AGENCIES</v>
      </c>
    </row>
    <row r="1113" spans="1:11" x14ac:dyDescent="0.35">
      <c r="A1113" s="1">
        <v>1306</v>
      </c>
      <c r="B1113" s="1" t="s">
        <v>1214</v>
      </c>
      <c r="C1113" s="1" t="s">
        <v>1274</v>
      </c>
      <c r="D1113" s="1">
        <v>111085</v>
      </c>
      <c r="E1113" s="2" t="s">
        <v>1277</v>
      </c>
      <c r="F1113" t="s">
        <v>4825</v>
      </c>
      <c r="G1113" t="s">
        <v>4818</v>
      </c>
      <c r="H1113" s="1" t="s">
        <v>4826</v>
      </c>
      <c r="I1113" s="1" t="s">
        <v>2141</v>
      </c>
      <c r="J1113" t="s">
        <v>4827</v>
      </c>
      <c r="K1113" t="str">
        <f>VLOOKUP(D1113,[1]Sheet1!$D$2:$E$1812,2,0)</f>
        <v>YUVARAJA AUTOMOBILES</v>
      </c>
    </row>
    <row r="1114" spans="1:11" x14ac:dyDescent="0.35">
      <c r="A1114" s="1">
        <v>1306</v>
      </c>
      <c r="B1114" s="1" t="s">
        <v>1214</v>
      </c>
      <c r="C1114" s="1" t="s">
        <v>1274</v>
      </c>
      <c r="D1114" s="1">
        <v>143129</v>
      </c>
      <c r="E1114" s="2" t="s">
        <v>1278</v>
      </c>
      <c r="F1114" t="s">
        <v>4818</v>
      </c>
      <c r="G1114" t="s">
        <v>4818</v>
      </c>
      <c r="H1114" s="1" t="s">
        <v>4828</v>
      </c>
      <c r="I1114" s="1" t="s">
        <v>2141</v>
      </c>
      <c r="J1114" t="s">
        <v>4829</v>
      </c>
      <c r="K1114" t="str">
        <f>VLOOKUP(D1114,[1]Sheet1!$D$2:$E$1812,2,0)</f>
        <v>G.V.S AGENCIES</v>
      </c>
    </row>
    <row r="1115" spans="1:11" x14ac:dyDescent="0.35">
      <c r="A1115" s="1">
        <v>1306</v>
      </c>
      <c r="B1115" s="1" t="s">
        <v>1214</v>
      </c>
      <c r="C1115" s="1" t="s">
        <v>1274</v>
      </c>
      <c r="D1115" s="1">
        <v>145369</v>
      </c>
      <c r="E1115" s="2" t="s">
        <v>1279</v>
      </c>
      <c r="F1115" t="s">
        <v>4818</v>
      </c>
      <c r="G1115" t="s">
        <v>4818</v>
      </c>
      <c r="H1115" s="1" t="s">
        <v>4830</v>
      </c>
      <c r="I1115" s="1" t="s">
        <v>2141</v>
      </c>
      <c r="J1115" t="s">
        <v>4831</v>
      </c>
      <c r="K1115" t="str">
        <f>VLOOKUP(D1115,[1]Sheet1!$D$2:$E$1812,2,0)</f>
        <v>LRK.LAKSHMI NARMADA DORAIRAJ FUELS</v>
      </c>
    </row>
    <row r="1116" spans="1:11" x14ac:dyDescent="0.35">
      <c r="A1116" s="1">
        <v>1309</v>
      </c>
      <c r="B1116" s="1" t="s">
        <v>1280</v>
      </c>
      <c r="C1116" s="1" t="s">
        <v>1281</v>
      </c>
      <c r="D1116" s="1">
        <v>182838</v>
      </c>
      <c r="E1116" s="2" t="s">
        <v>1282</v>
      </c>
      <c r="F1116" t="s">
        <v>4832</v>
      </c>
      <c r="G1116" t="s">
        <v>4832</v>
      </c>
      <c r="H1116" s="1" t="s">
        <v>4833</v>
      </c>
      <c r="I1116" s="1" t="s">
        <v>2141</v>
      </c>
      <c r="J1116" t="s">
        <v>4834</v>
      </c>
      <c r="K1116" t="str">
        <f>VLOOKUP(D1116,[1]Sheet1!$D$2:$E$1812,2,0)</f>
        <v>KARIYANNA FUELS</v>
      </c>
    </row>
    <row r="1117" spans="1:11" x14ac:dyDescent="0.35">
      <c r="A1117" s="1">
        <v>1309</v>
      </c>
      <c r="B1117" s="1" t="s">
        <v>1280</v>
      </c>
      <c r="C1117" s="1" t="s">
        <v>1283</v>
      </c>
      <c r="D1117" s="1">
        <v>104461</v>
      </c>
      <c r="E1117" s="2" t="s">
        <v>1284</v>
      </c>
      <c r="F1117" t="s">
        <v>4835</v>
      </c>
      <c r="G1117" t="s">
        <v>4836</v>
      </c>
      <c r="H1117" s="1" t="s">
        <v>4837</v>
      </c>
      <c r="I1117" s="1" t="s">
        <v>2141</v>
      </c>
      <c r="J1117" t="s">
        <v>4838</v>
      </c>
      <c r="K1117" t="str">
        <f>VLOOKUP(D1117,[1]Sheet1!$D$2:$E$1812,2,0)</f>
        <v>KUMAR SERVICE STATION</v>
      </c>
    </row>
    <row r="1118" spans="1:11" x14ac:dyDescent="0.35">
      <c r="A1118" s="1">
        <v>1309</v>
      </c>
      <c r="B1118" s="1" t="s">
        <v>1280</v>
      </c>
      <c r="C1118" s="1" t="s">
        <v>1283</v>
      </c>
      <c r="D1118" s="1">
        <v>104463</v>
      </c>
      <c r="E1118" s="2" t="s">
        <v>1285</v>
      </c>
      <c r="F1118" t="s">
        <v>4839</v>
      </c>
      <c r="G1118" t="s">
        <v>4840</v>
      </c>
      <c r="H1118" s="1" t="s">
        <v>4841</v>
      </c>
      <c r="I1118" s="1" t="s">
        <v>2141</v>
      </c>
      <c r="J1118" t="s">
        <v>4842</v>
      </c>
      <c r="K1118" t="str">
        <f>VLOOKUP(D1118,[1]Sheet1!$D$2:$E$1812,2,0)</f>
        <v>KANAKPUR T. AGRI. PRDT CO-OP MKTG.</v>
      </c>
    </row>
    <row r="1119" spans="1:11" x14ac:dyDescent="0.35">
      <c r="A1119" s="1">
        <v>1309</v>
      </c>
      <c r="B1119" s="1" t="s">
        <v>1280</v>
      </c>
      <c r="C1119" s="1" t="s">
        <v>1283</v>
      </c>
      <c r="D1119" s="1">
        <v>104505</v>
      </c>
      <c r="E1119" s="2" t="s">
        <v>1286</v>
      </c>
      <c r="F1119" t="s">
        <v>4843</v>
      </c>
      <c r="G1119" t="s">
        <v>4836</v>
      </c>
      <c r="H1119" s="1" t="s">
        <v>4844</v>
      </c>
      <c r="I1119" s="1" t="s">
        <v>2141</v>
      </c>
      <c r="J1119" t="s">
        <v>4845</v>
      </c>
      <c r="K1119" t="str">
        <f>VLOOKUP(D1119,[1]Sheet1!$D$2:$E$1812,2,0)</f>
        <v>SRI MALAI MAHADESWARA SERVICE STATI</v>
      </c>
    </row>
    <row r="1120" spans="1:11" x14ac:dyDescent="0.35">
      <c r="A1120" s="1">
        <v>1309</v>
      </c>
      <c r="B1120" s="1" t="s">
        <v>1280</v>
      </c>
      <c r="C1120" s="1" t="s">
        <v>1283</v>
      </c>
      <c r="D1120" s="1">
        <v>144222</v>
      </c>
      <c r="E1120" s="2" t="s">
        <v>1287</v>
      </c>
      <c r="F1120" t="s">
        <v>4846</v>
      </c>
      <c r="G1120" t="s">
        <v>4836</v>
      </c>
      <c r="H1120" s="1" t="s">
        <v>4847</v>
      </c>
      <c r="I1120" s="1" t="s">
        <v>2141</v>
      </c>
      <c r="J1120" t="s">
        <v>4848</v>
      </c>
      <c r="K1120" t="str">
        <f>VLOOKUP(D1120,[1]Sheet1!$D$2:$E$1812,2,0)</f>
        <v>RAMAKRISHNA</v>
      </c>
    </row>
    <row r="1121" spans="1:11" x14ac:dyDescent="0.35">
      <c r="A1121" s="1">
        <v>1309</v>
      </c>
      <c r="B1121" s="1" t="s">
        <v>1280</v>
      </c>
      <c r="C1121" s="1" t="s">
        <v>1283</v>
      </c>
      <c r="D1121" s="1">
        <v>146326</v>
      </c>
      <c r="E1121" s="2" t="s">
        <v>1288</v>
      </c>
      <c r="F1121" t="s">
        <v>4849</v>
      </c>
      <c r="G1121" t="s">
        <v>4840</v>
      </c>
      <c r="H1121" s="1" t="s">
        <v>4850</v>
      </c>
      <c r="I1121" s="1" t="s">
        <v>2141</v>
      </c>
      <c r="J1121" t="s">
        <v>4851</v>
      </c>
      <c r="K1121" t="str">
        <f>VLOOKUP(D1121,[1]Sheet1!$D$2:$E$1812,2,0)</f>
        <v>SOWMYA SERVICE STATION</v>
      </c>
    </row>
    <row r="1122" spans="1:11" x14ac:dyDescent="0.35">
      <c r="A1122" s="1">
        <v>1309</v>
      </c>
      <c r="B1122" s="1" t="s">
        <v>1280</v>
      </c>
      <c r="C1122" s="1" t="s">
        <v>1283</v>
      </c>
      <c r="D1122" s="1">
        <v>158458</v>
      </c>
      <c r="E1122" s="2" t="s">
        <v>1289</v>
      </c>
      <c r="F1122" t="s">
        <v>4852</v>
      </c>
      <c r="G1122" t="s">
        <v>4840</v>
      </c>
      <c r="H1122" s="1" t="s">
        <v>4853</v>
      </c>
      <c r="I1122" s="1" t="s">
        <v>2141</v>
      </c>
      <c r="J1122" t="s">
        <v>4854</v>
      </c>
      <c r="K1122" t="str">
        <f>VLOOKUP(D1122,[1]Sheet1!$D$2:$E$1812,2,0)</f>
        <v>BP-CHANNAPATNA</v>
      </c>
    </row>
    <row r="1123" spans="1:11" x14ac:dyDescent="0.35">
      <c r="A1123" s="1">
        <v>1309</v>
      </c>
      <c r="B1123" s="1" t="s">
        <v>1280</v>
      </c>
      <c r="C1123" s="1" t="s">
        <v>1290</v>
      </c>
      <c r="D1123" s="1">
        <v>110777</v>
      </c>
      <c r="E1123" s="2" t="s">
        <v>1291</v>
      </c>
      <c r="F1123" t="s">
        <v>4855</v>
      </c>
      <c r="G1123" t="s">
        <v>4856</v>
      </c>
      <c r="H1123" s="1" t="s">
        <v>4857</v>
      </c>
      <c r="I1123" s="1" t="s">
        <v>2141</v>
      </c>
      <c r="J1123" t="s">
        <v>4858</v>
      </c>
      <c r="K1123" t="str">
        <f>VLOOKUP(D1123,[1]Sheet1!$D$2:$E$1812,2,0)</f>
        <v>COORG COFFEE GROWERS CO-OP. SO. LTD</v>
      </c>
    </row>
    <row r="1124" spans="1:11" x14ac:dyDescent="0.35">
      <c r="A1124" s="1">
        <v>1309</v>
      </c>
      <c r="B1124" s="1" t="s">
        <v>1280</v>
      </c>
      <c r="C1124" s="1" t="s">
        <v>1290</v>
      </c>
      <c r="D1124" s="1">
        <v>174281</v>
      </c>
      <c r="E1124" s="2" t="s">
        <v>1292</v>
      </c>
      <c r="F1124" t="s">
        <v>4856</v>
      </c>
      <c r="G1124" t="s">
        <v>4856</v>
      </c>
      <c r="H1124" s="1" t="s">
        <v>4859</v>
      </c>
      <c r="I1124" s="1" t="s">
        <v>2141</v>
      </c>
      <c r="J1124" t="s">
        <v>4860</v>
      </c>
      <c r="K1124" t="str">
        <f>VLOOKUP(D1124,[1]Sheet1!$D$2:$E$1812,2,0)</f>
        <v>VENKATESHWARA FUEL STATION</v>
      </c>
    </row>
    <row r="1125" spans="1:11" x14ac:dyDescent="0.35">
      <c r="A1125" s="1">
        <v>1309</v>
      </c>
      <c r="B1125" s="1" t="s">
        <v>1280</v>
      </c>
      <c r="C1125" s="1" t="s">
        <v>1293</v>
      </c>
      <c r="D1125" s="1">
        <v>104500</v>
      </c>
      <c r="E1125" s="2" t="s">
        <v>1294</v>
      </c>
      <c r="F1125" t="s">
        <v>4861</v>
      </c>
      <c r="G1125" t="s">
        <v>4856</v>
      </c>
      <c r="H1125" s="1" t="s">
        <v>4862</v>
      </c>
      <c r="I1125" s="1" t="s">
        <v>2141</v>
      </c>
      <c r="J1125" t="s">
        <v>4863</v>
      </c>
      <c r="K1125" t="str">
        <f>VLOOKUP(D1125,[1]Sheet1!$D$2:$E$1812,2,0)</f>
        <v>SAPTHAGIRI SERVICE STATION</v>
      </c>
    </row>
    <row r="1126" spans="1:11" x14ac:dyDescent="0.35">
      <c r="A1126" s="1">
        <v>1309</v>
      </c>
      <c r="B1126" s="1" t="s">
        <v>1280</v>
      </c>
      <c r="C1126" s="1" t="s">
        <v>1293</v>
      </c>
      <c r="D1126" s="1">
        <v>104516</v>
      </c>
      <c r="E1126" s="2" t="s">
        <v>1295</v>
      </c>
      <c r="F1126" t="s">
        <v>4864</v>
      </c>
      <c r="G1126" t="s">
        <v>4836</v>
      </c>
      <c r="H1126" s="1" t="s">
        <v>4865</v>
      </c>
      <c r="I1126" s="1" t="s">
        <v>2141</v>
      </c>
      <c r="J1126" t="s">
        <v>4866</v>
      </c>
      <c r="K1126" t="str">
        <f>VLOOKUP(D1126,[1]Sheet1!$D$2:$E$1812,2,0)</f>
        <v>SURINDER`S SERVICE STATION</v>
      </c>
    </row>
    <row r="1127" spans="1:11" x14ac:dyDescent="0.35">
      <c r="A1127" s="1">
        <v>1309</v>
      </c>
      <c r="B1127" s="1" t="s">
        <v>1280</v>
      </c>
      <c r="C1127" s="1" t="s">
        <v>1293</v>
      </c>
      <c r="D1127" s="1">
        <v>110776</v>
      </c>
      <c r="E1127" s="2" t="s">
        <v>1296</v>
      </c>
      <c r="F1127" t="s">
        <v>4856</v>
      </c>
      <c r="G1127" t="s">
        <v>4856</v>
      </c>
      <c r="H1127" s="1" t="s">
        <v>4867</v>
      </c>
      <c r="I1127" s="1" t="s">
        <v>2141</v>
      </c>
      <c r="J1127" t="s">
        <v>4868</v>
      </c>
      <c r="K1127" t="str">
        <f>VLOOKUP(D1127,[1]Sheet1!$D$2:$E$1812,2,0)</f>
        <v>K NANDIBASAPPA &amp; SONS</v>
      </c>
    </row>
    <row r="1128" spans="1:11" x14ac:dyDescent="0.35">
      <c r="A1128" s="1">
        <v>1309</v>
      </c>
      <c r="B1128" s="1" t="s">
        <v>1280</v>
      </c>
      <c r="C1128" s="1" t="s">
        <v>1293</v>
      </c>
      <c r="D1128" s="1">
        <v>146690</v>
      </c>
      <c r="E1128" s="2" t="s">
        <v>1297</v>
      </c>
      <c r="F1128" t="s">
        <v>4856</v>
      </c>
      <c r="G1128" t="s">
        <v>4856</v>
      </c>
      <c r="H1128" s="1" t="s">
        <v>4869</v>
      </c>
      <c r="I1128" s="1" t="s">
        <v>2141</v>
      </c>
      <c r="J1128" t="s">
        <v>4870</v>
      </c>
      <c r="K1128" t="str">
        <f>VLOOKUP(D1128,[1]Sheet1!$D$2:$E$1812,2,0)</f>
        <v>BALAJI SERVICE STATION</v>
      </c>
    </row>
    <row r="1129" spans="1:11" x14ac:dyDescent="0.35">
      <c r="A1129" s="1">
        <v>1309</v>
      </c>
      <c r="B1129" s="1" t="s">
        <v>1280</v>
      </c>
      <c r="C1129" s="1" t="s">
        <v>1293</v>
      </c>
      <c r="D1129" s="1">
        <v>155816</v>
      </c>
      <c r="E1129" s="2" t="s">
        <v>1298</v>
      </c>
      <c r="F1129" t="s">
        <v>4856</v>
      </c>
      <c r="G1129" t="s">
        <v>4856</v>
      </c>
      <c r="H1129" s="1" t="s">
        <v>4871</v>
      </c>
      <c r="I1129" s="1" t="s">
        <v>2141</v>
      </c>
      <c r="J1129" t="s">
        <v>4872</v>
      </c>
      <c r="K1129" t="str">
        <f>VLOOKUP(D1129,[1]Sheet1!$D$2:$E$1812,2,0)</f>
        <v>LAXMI PATIL SERVICE STATION</v>
      </c>
    </row>
    <row r="1130" spans="1:11" x14ac:dyDescent="0.35">
      <c r="A1130" s="1">
        <v>1309</v>
      </c>
      <c r="B1130" s="1" t="s">
        <v>1280</v>
      </c>
      <c r="C1130" s="1" t="s">
        <v>1293</v>
      </c>
      <c r="D1130" s="1">
        <v>186024</v>
      </c>
      <c r="E1130" s="2" t="s">
        <v>1299</v>
      </c>
      <c r="F1130" t="s">
        <v>4856</v>
      </c>
      <c r="G1130" t="s">
        <v>4856</v>
      </c>
      <c r="H1130" s="1" t="s">
        <v>4869</v>
      </c>
      <c r="I1130" s="1" t="s">
        <v>2141</v>
      </c>
      <c r="J1130" t="s">
        <v>4873</v>
      </c>
      <c r="K1130" t="str">
        <f>VLOOKUP(D1130,[1]Sheet1!$D$2:$E$1812,2,0)</f>
        <v>NAGALAKSHMI FUEL STATION</v>
      </c>
    </row>
    <row r="1131" spans="1:11" x14ac:dyDescent="0.35">
      <c r="A1131" s="1">
        <v>1309</v>
      </c>
      <c r="B1131" s="1" t="s">
        <v>1280</v>
      </c>
      <c r="C1131" s="1" t="s">
        <v>1300</v>
      </c>
      <c r="D1131" s="1">
        <v>104417</v>
      </c>
      <c r="E1131" s="2" t="s">
        <v>1301</v>
      </c>
      <c r="F1131" t="s">
        <v>4874</v>
      </c>
      <c r="G1131" t="s">
        <v>4875</v>
      </c>
      <c r="H1131" s="1" t="s">
        <v>4876</v>
      </c>
      <c r="I1131" s="1" t="s">
        <v>2141</v>
      </c>
      <c r="J1131" t="s">
        <v>4877</v>
      </c>
      <c r="K1131" t="str">
        <f>VLOOKUP(D1131,[1]Sheet1!$D$2:$E$1812,2,0)</f>
        <v>B G SHIVAPRAKASH MIRJI</v>
      </c>
    </row>
    <row r="1132" spans="1:11" x14ac:dyDescent="0.35">
      <c r="A1132" s="1">
        <v>1309</v>
      </c>
      <c r="B1132" s="1" t="s">
        <v>1280</v>
      </c>
      <c r="C1132" s="1" t="s">
        <v>1300</v>
      </c>
      <c r="D1132" s="1">
        <v>123208</v>
      </c>
      <c r="E1132" s="2" t="s">
        <v>1302</v>
      </c>
      <c r="F1132" t="s">
        <v>4878</v>
      </c>
      <c r="G1132" t="s">
        <v>4875</v>
      </c>
      <c r="H1132" s="1" t="s">
        <v>4879</v>
      </c>
      <c r="I1132" s="1" t="s">
        <v>2141</v>
      </c>
      <c r="J1132" t="s">
        <v>4880</v>
      </c>
      <c r="K1132" t="str">
        <f>VLOOKUP(D1132,[1]Sheet1!$D$2:$E$1812,2,0)</f>
        <v>BP-SIRA</v>
      </c>
    </row>
    <row r="1133" spans="1:11" x14ac:dyDescent="0.35">
      <c r="A1133" s="1">
        <v>1310</v>
      </c>
      <c r="B1133" s="1" t="s">
        <v>1303</v>
      </c>
      <c r="C1133" s="1" t="s">
        <v>1304</v>
      </c>
      <c r="D1133" s="1">
        <v>123205</v>
      </c>
      <c r="E1133" s="2" t="s">
        <v>1305</v>
      </c>
      <c r="F1133" t="s">
        <v>4881</v>
      </c>
      <c r="G1133" t="s">
        <v>4882</v>
      </c>
      <c r="H1133" s="1" t="s">
        <v>4883</v>
      </c>
      <c r="I1133" s="1" t="s">
        <v>2141</v>
      </c>
      <c r="J1133" t="s">
        <v>4884</v>
      </c>
      <c r="K1133" t="str">
        <f>VLOOKUP(D1133,[1]Sheet1!$D$2:$E$1812,2,0)</f>
        <v>BP-BANNERGHATTA</v>
      </c>
    </row>
    <row r="1134" spans="1:11" x14ac:dyDescent="0.35">
      <c r="A1134" s="1">
        <v>1310</v>
      </c>
      <c r="B1134" s="1" t="s">
        <v>1303</v>
      </c>
      <c r="C1134" s="1" t="s">
        <v>1304</v>
      </c>
      <c r="D1134" s="1">
        <v>131209</v>
      </c>
      <c r="E1134" s="2" t="s">
        <v>1306</v>
      </c>
      <c r="F1134" t="s">
        <v>4881</v>
      </c>
      <c r="G1134" t="s">
        <v>4882</v>
      </c>
      <c r="H1134" s="1" t="s">
        <v>4885</v>
      </c>
      <c r="I1134" s="1" t="s">
        <v>2141</v>
      </c>
      <c r="J1134" t="s">
        <v>4886</v>
      </c>
      <c r="K1134" t="str">
        <f>VLOOKUP(D1134,[1]Sheet1!$D$2:$E$1812,2,0)</f>
        <v>ARUNODAYA SERVICE STATION</v>
      </c>
    </row>
    <row r="1135" spans="1:11" x14ac:dyDescent="0.35">
      <c r="A1135" s="1">
        <v>1310</v>
      </c>
      <c r="B1135" s="1" t="s">
        <v>1303</v>
      </c>
      <c r="C1135" s="1" t="s">
        <v>1304</v>
      </c>
      <c r="D1135" s="1">
        <v>131333</v>
      </c>
      <c r="E1135" s="2" t="s">
        <v>1307</v>
      </c>
      <c r="F1135" t="s">
        <v>4887</v>
      </c>
      <c r="G1135" t="s">
        <v>4882</v>
      </c>
      <c r="H1135" s="1" t="s">
        <v>4888</v>
      </c>
      <c r="I1135" s="1" t="s">
        <v>2141</v>
      </c>
      <c r="J1135" t="s">
        <v>4889</v>
      </c>
      <c r="K1135" t="str">
        <f>VLOOKUP(D1135,[1]Sheet1!$D$2:$E$1812,2,0)</f>
        <v>ADVAITA</v>
      </c>
    </row>
    <row r="1136" spans="1:11" x14ac:dyDescent="0.35">
      <c r="A1136" s="1">
        <v>1310</v>
      </c>
      <c r="B1136" s="1" t="s">
        <v>1303</v>
      </c>
      <c r="C1136" s="1" t="s">
        <v>1304</v>
      </c>
      <c r="D1136" s="1">
        <v>141618</v>
      </c>
      <c r="E1136" s="2" t="s">
        <v>1308</v>
      </c>
      <c r="F1136" t="s">
        <v>4890</v>
      </c>
      <c r="G1136" t="s">
        <v>4882</v>
      </c>
      <c r="H1136" s="1" t="s">
        <v>4891</v>
      </c>
      <c r="I1136" s="1" t="s">
        <v>2141</v>
      </c>
      <c r="J1136" t="s">
        <v>4892</v>
      </c>
      <c r="K1136" t="str">
        <f>VLOOKUP(D1136,[1]Sheet1!$D$2:$E$1812,2,0)</f>
        <v>SAI POOJA PETROLEUM</v>
      </c>
    </row>
    <row r="1137" spans="1:11" x14ac:dyDescent="0.35">
      <c r="A1137" s="1">
        <v>1310</v>
      </c>
      <c r="B1137" s="1" t="s">
        <v>1303</v>
      </c>
      <c r="C1137" s="1" t="s">
        <v>1304</v>
      </c>
      <c r="D1137" s="1">
        <v>142091</v>
      </c>
      <c r="E1137" s="2" t="s">
        <v>1309</v>
      </c>
      <c r="F1137" t="s">
        <v>4881</v>
      </c>
      <c r="G1137" t="s">
        <v>4882</v>
      </c>
      <c r="H1137" s="1" t="s">
        <v>4893</v>
      </c>
      <c r="I1137" s="1" t="s">
        <v>2141</v>
      </c>
      <c r="J1137" t="s">
        <v>4894</v>
      </c>
      <c r="K1137" t="str">
        <f>VLOOKUP(D1137,[1]Sheet1!$D$2:$E$1812,2,0)</f>
        <v>GURUKRUPA FUEL JUNCTION</v>
      </c>
    </row>
    <row r="1138" spans="1:11" x14ac:dyDescent="0.35">
      <c r="A1138" s="1">
        <v>1310</v>
      </c>
      <c r="B1138" s="1" t="s">
        <v>1303</v>
      </c>
      <c r="C1138" s="1" t="s">
        <v>1304</v>
      </c>
      <c r="D1138" s="1">
        <v>146257</v>
      </c>
      <c r="E1138" s="2" t="s">
        <v>1310</v>
      </c>
      <c r="F1138" t="s">
        <v>4881</v>
      </c>
      <c r="G1138" t="s">
        <v>4882</v>
      </c>
      <c r="H1138" s="1" t="s">
        <v>4895</v>
      </c>
      <c r="I1138" s="1" t="s">
        <v>2141</v>
      </c>
      <c r="J1138" t="s">
        <v>4896</v>
      </c>
      <c r="K1138" t="str">
        <f>VLOOKUP(D1138,[1]Sheet1!$D$2:$E$1812,2,0)</f>
        <v>JOGI ENTERPRISING SERVICE</v>
      </c>
    </row>
    <row r="1139" spans="1:11" x14ac:dyDescent="0.35">
      <c r="A1139" s="1">
        <v>1310</v>
      </c>
      <c r="B1139" s="1" t="s">
        <v>1303</v>
      </c>
      <c r="C1139" s="1" t="s">
        <v>1304</v>
      </c>
      <c r="D1139" s="1">
        <v>147632</v>
      </c>
      <c r="E1139" s="2" t="s">
        <v>1311</v>
      </c>
      <c r="F1139" t="s">
        <v>4881</v>
      </c>
      <c r="G1139" t="s">
        <v>4882</v>
      </c>
      <c r="H1139" s="1" t="s">
        <v>4897</v>
      </c>
      <c r="I1139" s="1" t="s">
        <v>2141</v>
      </c>
      <c r="J1139" t="s">
        <v>4898</v>
      </c>
      <c r="K1139" t="str">
        <f>VLOOKUP(D1139,[1]Sheet1!$D$2:$E$1812,2,0)</f>
        <v>E.M. STEELE  FILLING  STATION</v>
      </c>
    </row>
    <row r="1140" spans="1:11" x14ac:dyDescent="0.35">
      <c r="A1140" s="1">
        <v>1310</v>
      </c>
      <c r="B1140" s="1" t="s">
        <v>1303</v>
      </c>
      <c r="C1140" s="1" t="s">
        <v>1304</v>
      </c>
      <c r="D1140" s="1">
        <v>174082</v>
      </c>
      <c r="E1140" s="2" t="s">
        <v>1312</v>
      </c>
      <c r="F1140" t="s">
        <v>4881</v>
      </c>
      <c r="G1140" t="s">
        <v>4882</v>
      </c>
      <c r="H1140" s="1" t="s">
        <v>4899</v>
      </c>
      <c r="I1140" s="1" t="s">
        <v>2141</v>
      </c>
      <c r="J1140" t="s">
        <v>4900</v>
      </c>
      <c r="K1140" t="str">
        <f>VLOOKUP(D1140,[1]Sheet1!$D$2:$E$1812,2,0)</f>
        <v>JAINPAX FILLING CENTRE</v>
      </c>
    </row>
    <row r="1141" spans="1:11" x14ac:dyDescent="0.35">
      <c r="A1141" s="1">
        <v>1310</v>
      </c>
      <c r="B1141" s="1" t="s">
        <v>1303</v>
      </c>
      <c r="C1141" s="1" t="s">
        <v>1304</v>
      </c>
      <c r="D1141" s="1">
        <v>175243</v>
      </c>
      <c r="E1141" s="2" t="s">
        <v>1313</v>
      </c>
      <c r="F1141" t="s">
        <v>4901</v>
      </c>
      <c r="G1141" t="s">
        <v>4882</v>
      </c>
      <c r="H1141" s="1" t="s">
        <v>4902</v>
      </c>
      <c r="I1141" s="1" t="s">
        <v>2141</v>
      </c>
      <c r="J1141" t="s">
        <v>4903</v>
      </c>
      <c r="K1141" t="str">
        <f>VLOOKUP(D1141,[1]Sheet1!$D$2:$E$1812,2,0)</f>
        <v>S M FILLING CENTER</v>
      </c>
    </row>
    <row r="1142" spans="1:11" x14ac:dyDescent="0.35">
      <c r="A1142" s="1">
        <v>1310</v>
      </c>
      <c r="B1142" s="1" t="s">
        <v>1303</v>
      </c>
      <c r="C1142" s="1" t="s">
        <v>1304</v>
      </c>
      <c r="D1142" s="1">
        <v>184392</v>
      </c>
      <c r="E1142" s="2" t="s">
        <v>1314</v>
      </c>
      <c r="F1142" t="s">
        <v>4881</v>
      </c>
      <c r="G1142" t="s">
        <v>4882</v>
      </c>
      <c r="H1142" s="1" t="s">
        <v>4904</v>
      </c>
      <c r="I1142" s="1" t="s">
        <v>2141</v>
      </c>
      <c r="J1142" t="s">
        <v>4905</v>
      </c>
      <c r="K1142" t="str">
        <f>VLOOKUP(D1142,[1]Sheet1!$D$2:$E$1812,2,0)</f>
        <v>SIDDHI FILLING CENTER</v>
      </c>
    </row>
    <row r="1143" spans="1:11" x14ac:dyDescent="0.35">
      <c r="A1143" s="1">
        <v>1310</v>
      </c>
      <c r="B1143" s="1" t="s">
        <v>1303</v>
      </c>
      <c r="C1143" s="1" t="s">
        <v>1315</v>
      </c>
      <c r="D1143" s="1">
        <v>141031</v>
      </c>
      <c r="E1143" s="2" t="s">
        <v>1316</v>
      </c>
      <c r="F1143" t="s">
        <v>4881</v>
      </c>
      <c r="G1143" t="s">
        <v>4882</v>
      </c>
      <c r="H1143" s="1" t="s">
        <v>4906</v>
      </c>
      <c r="I1143" s="1" t="s">
        <v>2141</v>
      </c>
      <c r="J1143" t="s">
        <v>4907</v>
      </c>
      <c r="K1143" t="str">
        <f>VLOOKUP(D1143,[1]Sheet1!$D$2:$E$1812,2,0)</f>
        <v>SURAKSHA FUEL STATION</v>
      </c>
    </row>
    <row r="1144" spans="1:11" x14ac:dyDescent="0.35">
      <c r="A1144" s="1">
        <v>1310</v>
      </c>
      <c r="B1144" s="1" t="s">
        <v>1303</v>
      </c>
      <c r="C1144" s="1" t="s">
        <v>1315</v>
      </c>
      <c r="D1144" s="1">
        <v>148213</v>
      </c>
      <c r="E1144" s="2" t="s">
        <v>1317</v>
      </c>
      <c r="F1144" t="s">
        <v>4881</v>
      </c>
      <c r="G1144" t="s">
        <v>4882</v>
      </c>
      <c r="H1144" s="1" t="s">
        <v>4908</v>
      </c>
      <c r="I1144" s="1" t="s">
        <v>2141</v>
      </c>
      <c r="J1144" t="s">
        <v>4909</v>
      </c>
      <c r="K1144" t="str">
        <f>VLOOKUP(D1144,[1]Sheet1!$D$2:$E$1812,2,0)</f>
        <v>PATEL SERVICE STATION</v>
      </c>
    </row>
    <row r="1145" spans="1:11" x14ac:dyDescent="0.35">
      <c r="A1145" s="1">
        <v>1310</v>
      </c>
      <c r="B1145" s="1" t="s">
        <v>1303</v>
      </c>
      <c r="C1145" s="1" t="s">
        <v>1315</v>
      </c>
      <c r="D1145" s="1">
        <v>161739</v>
      </c>
      <c r="E1145" s="2" t="s">
        <v>1318</v>
      </c>
      <c r="F1145" t="s">
        <v>4910</v>
      </c>
      <c r="G1145" t="s">
        <v>4911</v>
      </c>
      <c r="H1145" s="1" t="s">
        <v>4912</v>
      </c>
      <c r="I1145" s="1" t="s">
        <v>2141</v>
      </c>
      <c r="J1145" t="s">
        <v>4913</v>
      </c>
      <c r="K1145" t="str">
        <f>VLOOKUP(D1145,[1]Sheet1!$D$2:$E$1812,2,0)</f>
        <v>BP-CHIKKABELLAPUR</v>
      </c>
    </row>
    <row r="1146" spans="1:11" x14ac:dyDescent="0.35">
      <c r="A1146" s="1">
        <v>1310</v>
      </c>
      <c r="B1146" s="1" t="s">
        <v>1303</v>
      </c>
      <c r="C1146" s="1" t="s">
        <v>1315</v>
      </c>
      <c r="D1146" s="1">
        <v>175923</v>
      </c>
      <c r="E1146" s="2" t="s">
        <v>1319</v>
      </c>
      <c r="F1146" t="s">
        <v>4914</v>
      </c>
      <c r="G1146" t="s">
        <v>4915</v>
      </c>
      <c r="H1146" s="1" t="s">
        <v>4916</v>
      </c>
      <c r="I1146" s="1" t="s">
        <v>2141</v>
      </c>
      <c r="J1146" t="s">
        <v>4917</v>
      </c>
      <c r="K1146" t="str">
        <f>VLOOKUP(D1146,[1]Sheet1!$D$2:$E$1812,2,0)</f>
        <v>HANUMAN FUELS</v>
      </c>
    </row>
    <row r="1147" spans="1:11" x14ac:dyDescent="0.35">
      <c r="A1147" s="1">
        <v>1310</v>
      </c>
      <c r="B1147" s="1" t="s">
        <v>1303</v>
      </c>
      <c r="C1147" s="1" t="s">
        <v>1315</v>
      </c>
      <c r="D1147" s="1">
        <v>187585</v>
      </c>
      <c r="E1147" s="2" t="s">
        <v>1320</v>
      </c>
      <c r="F1147" t="s">
        <v>4881</v>
      </c>
      <c r="G1147" t="s">
        <v>4882</v>
      </c>
      <c r="H1147" s="1" t="s">
        <v>4908</v>
      </c>
      <c r="I1147" s="1" t="s">
        <v>2141</v>
      </c>
      <c r="J1147" t="s">
        <v>4918</v>
      </c>
      <c r="K1147" t="str">
        <f>VLOOKUP(D1147,[1]Sheet1!$D$2:$E$1812,2,0)</f>
        <v>CNS FUEL PORT</v>
      </c>
    </row>
    <row r="1148" spans="1:11" x14ac:dyDescent="0.35">
      <c r="A1148" s="1">
        <v>1310</v>
      </c>
      <c r="B1148" s="1" t="s">
        <v>1303</v>
      </c>
      <c r="C1148" s="1" t="s">
        <v>1321</v>
      </c>
      <c r="D1148" s="1">
        <v>104512</v>
      </c>
      <c r="E1148" s="2" t="s">
        <v>1322</v>
      </c>
      <c r="F1148" t="s">
        <v>4881</v>
      </c>
      <c r="G1148" t="s">
        <v>4882</v>
      </c>
      <c r="H1148" s="1" t="s">
        <v>4919</v>
      </c>
      <c r="I1148" s="1" t="s">
        <v>2141</v>
      </c>
      <c r="J1148" t="s">
        <v>4920</v>
      </c>
      <c r="K1148" t="str">
        <f>VLOOKUP(D1148,[1]Sheet1!$D$2:$E$1812,2,0)</f>
        <v>SRI SHANKARA SERVICE STATION</v>
      </c>
    </row>
    <row r="1149" spans="1:11" x14ac:dyDescent="0.35">
      <c r="A1149" s="1">
        <v>1310</v>
      </c>
      <c r="B1149" s="1" t="s">
        <v>1303</v>
      </c>
      <c r="C1149" s="1" t="s">
        <v>1321</v>
      </c>
      <c r="D1149" s="1">
        <v>137378</v>
      </c>
      <c r="E1149" s="2" t="s">
        <v>1323</v>
      </c>
      <c r="F1149" t="s">
        <v>4881</v>
      </c>
      <c r="G1149" t="s">
        <v>4882</v>
      </c>
      <c r="H1149" s="1" t="s">
        <v>4921</v>
      </c>
      <c r="I1149" s="1" t="s">
        <v>2141</v>
      </c>
      <c r="J1149" t="s">
        <v>4922</v>
      </c>
      <c r="K1149" t="str">
        <f>VLOOKUP(D1149,[1]Sheet1!$D$2:$E$1812,2,0)</f>
        <v>LIBRA PETRO SERVICES PVT. LTD</v>
      </c>
    </row>
    <row r="1150" spans="1:11" x14ac:dyDescent="0.35">
      <c r="A1150" s="1">
        <v>1310</v>
      </c>
      <c r="B1150" s="1" t="s">
        <v>1303</v>
      </c>
      <c r="C1150" s="1" t="s">
        <v>1321</v>
      </c>
      <c r="D1150" s="1">
        <v>141079</v>
      </c>
      <c r="E1150" s="2" t="s">
        <v>1324</v>
      </c>
      <c r="F1150" t="s">
        <v>4881</v>
      </c>
      <c r="G1150" t="s">
        <v>4882</v>
      </c>
      <c r="H1150" s="1" t="s">
        <v>4923</v>
      </c>
      <c r="I1150" s="1" t="s">
        <v>2141</v>
      </c>
      <c r="J1150" t="s">
        <v>4924</v>
      </c>
      <c r="K1150" t="str">
        <f>VLOOKUP(D1150,[1]Sheet1!$D$2:$E$1812,2,0)</f>
        <v>MJV SERVICE</v>
      </c>
    </row>
    <row r="1151" spans="1:11" x14ac:dyDescent="0.35">
      <c r="A1151" s="1">
        <v>1310</v>
      </c>
      <c r="B1151" s="1" t="s">
        <v>1303</v>
      </c>
      <c r="C1151" s="1" t="s">
        <v>1321</v>
      </c>
      <c r="D1151" s="1">
        <v>144201</v>
      </c>
      <c r="E1151" s="2" t="s">
        <v>1325</v>
      </c>
      <c r="F1151" t="s">
        <v>4881</v>
      </c>
      <c r="G1151" t="s">
        <v>4882</v>
      </c>
      <c r="H1151" s="1" t="s">
        <v>4893</v>
      </c>
      <c r="I1151" s="1" t="s">
        <v>2141</v>
      </c>
      <c r="J1151" t="s">
        <v>4925</v>
      </c>
      <c r="K1151" t="str">
        <f>VLOOKUP(D1151,[1]Sheet1!$D$2:$E$1812,2,0)</f>
        <v>SAMAHITA FUELLING STATION</v>
      </c>
    </row>
    <row r="1152" spans="1:11" x14ac:dyDescent="0.35">
      <c r="A1152" s="1">
        <v>1310</v>
      </c>
      <c r="B1152" s="1" t="s">
        <v>1303</v>
      </c>
      <c r="C1152" s="1" t="s">
        <v>1321</v>
      </c>
      <c r="D1152" s="1">
        <v>148384</v>
      </c>
      <c r="E1152" s="2" t="s">
        <v>1326</v>
      </c>
      <c r="F1152" t="s">
        <v>4926</v>
      </c>
      <c r="G1152" t="s">
        <v>4882</v>
      </c>
      <c r="H1152" s="1" t="s">
        <v>4927</v>
      </c>
      <c r="I1152" s="1" t="s">
        <v>2141</v>
      </c>
      <c r="J1152" t="s">
        <v>4928</v>
      </c>
      <c r="K1152" t="str">
        <f>VLOOKUP(D1152,[1]Sheet1!$D$2:$E$1812,2,0)</f>
        <v>PADMASHREE FUELS</v>
      </c>
    </row>
    <row r="1153" spans="1:11" x14ac:dyDescent="0.35">
      <c r="A1153" s="1">
        <v>1310</v>
      </c>
      <c r="B1153" s="1" t="s">
        <v>1303</v>
      </c>
      <c r="C1153" s="1" t="s">
        <v>1321</v>
      </c>
      <c r="D1153" s="1">
        <v>154632</v>
      </c>
      <c r="E1153" s="2" t="s">
        <v>1327</v>
      </c>
      <c r="F1153" t="s">
        <v>4881</v>
      </c>
      <c r="G1153" t="s">
        <v>4882</v>
      </c>
      <c r="H1153" s="1" t="s">
        <v>4929</v>
      </c>
      <c r="I1153" s="1" t="s">
        <v>2141</v>
      </c>
      <c r="J1153" t="s">
        <v>4930</v>
      </c>
      <c r="K1153" t="str">
        <f>VLOOKUP(D1153,[1]Sheet1!$D$2:$E$1812,2,0)</f>
        <v>SHANKAR AND SONS</v>
      </c>
    </row>
    <row r="1154" spans="1:11" x14ac:dyDescent="0.35">
      <c r="A1154" s="1">
        <v>1310</v>
      </c>
      <c r="B1154" s="1" t="s">
        <v>1303</v>
      </c>
      <c r="C1154" s="1" t="s">
        <v>1321</v>
      </c>
      <c r="D1154" s="1">
        <v>156996</v>
      </c>
      <c r="E1154" s="2" t="s">
        <v>1328</v>
      </c>
      <c r="F1154" t="s">
        <v>4881</v>
      </c>
      <c r="G1154" t="s">
        <v>4882</v>
      </c>
      <c r="H1154" s="1" t="s">
        <v>4931</v>
      </c>
      <c r="I1154" s="1" t="s">
        <v>2141</v>
      </c>
      <c r="J1154" t="s">
        <v>4932</v>
      </c>
      <c r="K1154" t="str">
        <f>VLOOKUP(D1154,[1]Sheet1!$D$2:$E$1812,2,0)</f>
        <v>M. CHINNAPPA &amp; SONS</v>
      </c>
    </row>
    <row r="1155" spans="1:11" x14ac:dyDescent="0.35">
      <c r="A1155" s="1">
        <v>1310</v>
      </c>
      <c r="B1155" s="1" t="s">
        <v>1303</v>
      </c>
      <c r="C1155" s="1" t="s">
        <v>1321</v>
      </c>
      <c r="D1155" s="1">
        <v>159197</v>
      </c>
      <c r="E1155" s="2" t="s">
        <v>1329</v>
      </c>
      <c r="F1155" t="s">
        <v>4881</v>
      </c>
      <c r="G1155" t="s">
        <v>4882</v>
      </c>
      <c r="H1155" s="1" t="s">
        <v>4933</v>
      </c>
      <c r="I1155" s="1" t="s">
        <v>2141</v>
      </c>
      <c r="J1155" t="s">
        <v>4934</v>
      </c>
      <c r="K1155" t="str">
        <f>VLOOKUP(D1155,[1]Sheet1!$D$2:$E$1812,2,0)</f>
        <v>M.R. ENTERPRISES</v>
      </c>
    </row>
    <row r="1156" spans="1:11" x14ac:dyDescent="0.35">
      <c r="A1156" s="1">
        <v>1310</v>
      </c>
      <c r="B1156" s="1" t="s">
        <v>1303</v>
      </c>
      <c r="C1156" s="1" t="s">
        <v>1321</v>
      </c>
      <c r="D1156" s="1">
        <v>175264</v>
      </c>
      <c r="E1156" s="2" t="s">
        <v>1330</v>
      </c>
      <c r="F1156" t="s">
        <v>4935</v>
      </c>
      <c r="G1156" t="s">
        <v>4882</v>
      </c>
      <c r="H1156" s="1" t="s">
        <v>4936</v>
      </c>
      <c r="I1156" s="1" t="s">
        <v>2141</v>
      </c>
      <c r="J1156" t="s">
        <v>4937</v>
      </c>
      <c r="K1156" t="str">
        <f>VLOOKUP(D1156,[1]Sheet1!$D$2:$E$1812,2,0)</f>
        <v>M R  &amp; SONS</v>
      </c>
    </row>
    <row r="1157" spans="1:11" x14ac:dyDescent="0.35">
      <c r="A1157" s="1">
        <v>1310</v>
      </c>
      <c r="B1157" s="1" t="s">
        <v>1303</v>
      </c>
      <c r="C1157" s="1" t="s">
        <v>1331</v>
      </c>
      <c r="D1157" s="1">
        <v>127198</v>
      </c>
      <c r="E1157" s="2" t="s">
        <v>1332</v>
      </c>
      <c r="F1157" t="s">
        <v>4938</v>
      </c>
      <c r="G1157" t="s">
        <v>4915</v>
      </c>
      <c r="H1157" s="1" t="s">
        <v>4939</v>
      </c>
      <c r="I1157" s="1" t="s">
        <v>2141</v>
      </c>
      <c r="J1157" t="s">
        <v>4940</v>
      </c>
      <c r="K1157" t="str">
        <f>VLOOKUP(D1157,[1]Sheet1!$D$2:$E$1812,2,0)</f>
        <v>MEGHA FUEL PARK</v>
      </c>
    </row>
    <row r="1158" spans="1:11" x14ac:dyDescent="0.35">
      <c r="A1158" s="1">
        <v>1310</v>
      </c>
      <c r="B1158" s="1" t="s">
        <v>1303</v>
      </c>
      <c r="C1158" s="1" t="s">
        <v>1331</v>
      </c>
      <c r="D1158" s="1">
        <v>178091</v>
      </c>
      <c r="E1158" s="2" t="s">
        <v>1333</v>
      </c>
      <c r="F1158" t="s">
        <v>4941</v>
      </c>
      <c r="G1158" t="s">
        <v>4942</v>
      </c>
      <c r="H1158" s="1" t="s">
        <v>4943</v>
      </c>
      <c r="I1158" s="1" t="s">
        <v>2141</v>
      </c>
      <c r="J1158" t="s">
        <v>4944</v>
      </c>
      <c r="K1158" t="str">
        <f>VLOOKUP(D1158,[1]Sheet1!$D$2:$E$1812,2,0)</f>
        <v>DVR RAMEGOWDA &amp; SONS</v>
      </c>
    </row>
    <row r="1159" spans="1:11" x14ac:dyDescent="0.35">
      <c r="A1159" s="1">
        <v>1310</v>
      </c>
      <c r="B1159" s="1" t="s">
        <v>1303</v>
      </c>
      <c r="C1159" s="1" t="s">
        <v>1331</v>
      </c>
      <c r="D1159" s="1">
        <v>188368</v>
      </c>
      <c r="E1159" s="2" t="s">
        <v>1334</v>
      </c>
      <c r="F1159" t="s">
        <v>4945</v>
      </c>
      <c r="G1159" t="s">
        <v>4915</v>
      </c>
      <c r="H1159" s="1" t="s">
        <v>4946</v>
      </c>
      <c r="I1159" s="1" t="s">
        <v>2141</v>
      </c>
      <c r="J1159" t="s">
        <v>4947</v>
      </c>
      <c r="K1159" t="str">
        <f>VLOOKUP(D1159,[1]Sheet1!$D$2:$E$1812,2,0)</f>
        <v>CAUVERY SERIVCE STATION</v>
      </c>
    </row>
    <row r="1160" spans="1:11" x14ac:dyDescent="0.35">
      <c r="A1160" s="1">
        <v>1312</v>
      </c>
      <c r="B1160" s="1" t="s">
        <v>1335</v>
      </c>
      <c r="C1160" s="1" t="s">
        <v>1336</v>
      </c>
      <c r="D1160" s="1">
        <v>167982</v>
      </c>
      <c r="E1160" s="2" t="s">
        <v>1337</v>
      </c>
      <c r="F1160" t="s">
        <v>4948</v>
      </c>
      <c r="G1160" t="s">
        <v>4949</v>
      </c>
      <c r="H1160" s="1" t="s">
        <v>4950</v>
      </c>
      <c r="I1160" s="1" t="s">
        <v>2141</v>
      </c>
      <c r="J1160" t="s">
        <v>4951</v>
      </c>
      <c r="K1160" t="str">
        <f>VLOOKUP(D1160,[1]Sheet1!$D$2:$E$1812,2,0)</f>
        <v>S.C.PANCHAKATTIMATH PETROLEUM</v>
      </c>
    </row>
    <row r="1161" spans="1:11" x14ac:dyDescent="0.35">
      <c r="A1161" s="1">
        <v>1312</v>
      </c>
      <c r="B1161" s="1" t="s">
        <v>1335</v>
      </c>
      <c r="C1161" s="1" t="s">
        <v>1338</v>
      </c>
      <c r="D1161" s="1">
        <v>138386</v>
      </c>
      <c r="E1161" s="2" t="s">
        <v>1339</v>
      </c>
      <c r="F1161" t="s">
        <v>4949</v>
      </c>
      <c r="G1161" t="s">
        <v>4949</v>
      </c>
      <c r="H1161" s="1" t="s">
        <v>4952</v>
      </c>
      <c r="I1161" s="1" t="s">
        <v>2141</v>
      </c>
      <c r="J1161" t="s">
        <v>4953</v>
      </c>
      <c r="K1161" t="str">
        <f>VLOOKUP(D1161,[1]Sheet1!$D$2:$E$1812,2,0)</f>
        <v>MUJAWAR ROADWAYS</v>
      </c>
    </row>
    <row r="1162" spans="1:11" x14ac:dyDescent="0.35">
      <c r="A1162" s="1">
        <v>1312</v>
      </c>
      <c r="B1162" s="1" t="s">
        <v>1335</v>
      </c>
      <c r="C1162" s="1" t="s">
        <v>1340</v>
      </c>
      <c r="D1162" s="1">
        <v>116259</v>
      </c>
      <c r="E1162" s="2" t="s">
        <v>1341</v>
      </c>
      <c r="F1162" t="s">
        <v>4954</v>
      </c>
      <c r="G1162" t="s">
        <v>4954</v>
      </c>
      <c r="H1162" s="1" t="s">
        <v>4955</v>
      </c>
      <c r="I1162" s="1" t="s">
        <v>2141</v>
      </c>
      <c r="J1162" t="s">
        <v>4956</v>
      </c>
      <c r="K1162" t="str">
        <f>VLOOKUP(D1162,[1]Sheet1!$D$2:$E$1812,2,0)</f>
        <v>B.G.DODDAMANI &amp; BROTHERS</v>
      </c>
    </row>
    <row r="1163" spans="1:11" x14ac:dyDescent="0.35">
      <c r="A1163" s="1">
        <v>1312</v>
      </c>
      <c r="B1163" s="1" t="s">
        <v>1335</v>
      </c>
      <c r="C1163" s="1" t="s">
        <v>1340</v>
      </c>
      <c r="D1163" s="1">
        <v>116275</v>
      </c>
      <c r="E1163" s="2" t="s">
        <v>1342</v>
      </c>
      <c r="F1163" t="s">
        <v>4954</v>
      </c>
      <c r="G1163" t="s">
        <v>4954</v>
      </c>
      <c r="H1163" s="1" t="s">
        <v>4955</v>
      </c>
      <c r="I1163" s="1" t="s">
        <v>2141</v>
      </c>
      <c r="J1163" t="s">
        <v>4957</v>
      </c>
      <c r="K1163" t="str">
        <f>VLOOKUP(D1163,[1]Sheet1!$D$2:$E$1812,2,0)</f>
        <v>S.C. NAREGAL</v>
      </c>
    </row>
    <row r="1164" spans="1:11" x14ac:dyDescent="0.35">
      <c r="A1164" s="1">
        <v>1312</v>
      </c>
      <c r="B1164" s="1" t="s">
        <v>1335</v>
      </c>
      <c r="C1164" s="1" t="s">
        <v>1343</v>
      </c>
      <c r="D1164" s="1">
        <v>116257</v>
      </c>
      <c r="E1164" s="2" t="s">
        <v>1344</v>
      </c>
      <c r="F1164" t="s">
        <v>4958</v>
      </c>
      <c r="G1164" t="s">
        <v>4958</v>
      </c>
      <c r="H1164" s="1" t="s">
        <v>4959</v>
      </c>
      <c r="I1164" s="1" t="s">
        <v>2141</v>
      </c>
      <c r="J1164" t="s">
        <v>4960</v>
      </c>
      <c r="K1164" t="str">
        <f>VLOOKUP(D1164,[1]Sheet1!$D$2:$E$1812,2,0)</f>
        <v>I.D.BANGARSHETRA &amp; SONS</v>
      </c>
    </row>
    <row r="1165" spans="1:11" x14ac:dyDescent="0.35">
      <c r="A1165" s="1">
        <v>1312</v>
      </c>
      <c r="B1165" s="1" t="s">
        <v>1335</v>
      </c>
      <c r="C1165" s="1" t="s">
        <v>1343</v>
      </c>
      <c r="D1165" s="1">
        <v>116279</v>
      </c>
      <c r="E1165" s="2" t="s">
        <v>1345</v>
      </c>
      <c r="F1165" t="s">
        <v>4961</v>
      </c>
      <c r="G1165" t="s">
        <v>4962</v>
      </c>
      <c r="H1165" s="1" t="s">
        <v>4963</v>
      </c>
      <c r="I1165" s="1" t="s">
        <v>2141</v>
      </c>
      <c r="J1165" t="s">
        <v>4964</v>
      </c>
      <c r="K1165" t="str">
        <f>VLOOKUP(D1165,[1]Sheet1!$D$2:$E$1812,2,0)</f>
        <v>G.L.SHETRA</v>
      </c>
    </row>
    <row r="1166" spans="1:11" x14ac:dyDescent="0.35">
      <c r="A1166" s="1">
        <v>1312</v>
      </c>
      <c r="B1166" s="1" t="s">
        <v>1335</v>
      </c>
      <c r="C1166" s="1" t="s">
        <v>1343</v>
      </c>
      <c r="D1166" s="1">
        <v>143741</v>
      </c>
      <c r="E1166" s="2" t="s">
        <v>1346</v>
      </c>
      <c r="F1166" t="s">
        <v>4958</v>
      </c>
      <c r="G1166" t="s">
        <v>4958</v>
      </c>
      <c r="H1166" s="1" t="s">
        <v>4959</v>
      </c>
      <c r="I1166" s="1" t="s">
        <v>2141</v>
      </c>
      <c r="J1166" t="s">
        <v>4965</v>
      </c>
      <c r="K1166" t="str">
        <f>VLOOKUP(D1166,[1]Sheet1!$D$2:$E$1812,2,0)</f>
        <v>SHREE JAGADGURU TONTADARYA PRASAD N</v>
      </c>
    </row>
    <row r="1167" spans="1:11" x14ac:dyDescent="0.35">
      <c r="A1167" s="1">
        <v>1313</v>
      </c>
      <c r="B1167" s="1" t="s">
        <v>1347</v>
      </c>
      <c r="C1167" s="1" t="s">
        <v>1348</v>
      </c>
      <c r="D1167" s="1">
        <v>116042</v>
      </c>
      <c r="E1167" s="2" t="s">
        <v>1349</v>
      </c>
      <c r="F1167" t="s">
        <v>4966</v>
      </c>
      <c r="G1167" t="s">
        <v>4967</v>
      </c>
      <c r="H1167" s="1" t="s">
        <v>4968</v>
      </c>
      <c r="I1167" s="1" t="s">
        <v>2141</v>
      </c>
      <c r="J1167" t="s">
        <v>4969</v>
      </c>
      <c r="K1167" t="str">
        <f>VLOOKUP(D1167,[1]Sheet1!$D$2:$E$1812,2,0)</f>
        <v>KUNIYIL AUTO FUELS</v>
      </c>
    </row>
    <row r="1168" spans="1:11" x14ac:dyDescent="0.35">
      <c r="A1168" s="1">
        <v>1313</v>
      </c>
      <c r="B1168" s="1" t="s">
        <v>1347</v>
      </c>
      <c r="C1168" s="1" t="s">
        <v>1348</v>
      </c>
      <c r="D1168" s="1">
        <v>116050</v>
      </c>
      <c r="E1168" s="2" t="s">
        <v>1350</v>
      </c>
      <c r="F1168" t="s">
        <v>4970</v>
      </c>
      <c r="G1168" t="s">
        <v>4967</v>
      </c>
      <c r="H1168" s="1" t="s">
        <v>4971</v>
      </c>
      <c r="I1168" s="1" t="s">
        <v>2141</v>
      </c>
      <c r="J1168" t="s">
        <v>4972</v>
      </c>
      <c r="K1168" t="str">
        <f>VLOOKUP(D1168,[1]Sheet1!$D$2:$E$1812,2,0)</f>
        <v>CITY PETROLS</v>
      </c>
    </row>
    <row r="1169" spans="1:11" x14ac:dyDescent="0.35">
      <c r="A1169" s="1">
        <v>1313</v>
      </c>
      <c r="B1169" s="1" t="s">
        <v>1347</v>
      </c>
      <c r="C1169" s="1" t="s">
        <v>1348</v>
      </c>
      <c r="D1169" s="1">
        <v>116052</v>
      </c>
      <c r="E1169" s="2" t="s">
        <v>1351</v>
      </c>
      <c r="F1169" t="s">
        <v>4970</v>
      </c>
      <c r="G1169" t="s">
        <v>4967</v>
      </c>
      <c r="H1169" s="1" t="s">
        <v>4973</v>
      </c>
      <c r="I1169" s="1" t="s">
        <v>2141</v>
      </c>
      <c r="J1169" t="s">
        <v>4974</v>
      </c>
      <c r="K1169" t="str">
        <f>VLOOKUP(D1169,[1]Sheet1!$D$2:$E$1812,2,0)</f>
        <v>M.KUTTY HASSAN KUTTY</v>
      </c>
    </row>
    <row r="1170" spans="1:11" x14ac:dyDescent="0.35">
      <c r="A1170" s="1">
        <v>1313</v>
      </c>
      <c r="B1170" s="1" t="s">
        <v>1347</v>
      </c>
      <c r="C1170" s="1" t="s">
        <v>1348</v>
      </c>
      <c r="D1170" s="1">
        <v>146858</v>
      </c>
      <c r="E1170" s="2" t="s">
        <v>1352</v>
      </c>
      <c r="F1170" t="s">
        <v>4975</v>
      </c>
      <c r="G1170" t="s">
        <v>4976</v>
      </c>
      <c r="H1170" s="1" t="s">
        <v>4977</v>
      </c>
      <c r="I1170" s="1" t="s">
        <v>2141</v>
      </c>
      <c r="J1170" t="s">
        <v>4978</v>
      </c>
      <c r="K1170" t="str">
        <f>VLOOKUP(D1170,[1]Sheet1!$D$2:$E$1812,2,0)</f>
        <v>T.N.R. PETROLEUM</v>
      </c>
    </row>
    <row r="1171" spans="1:11" x14ac:dyDescent="0.35">
      <c r="A1171" s="1">
        <v>1313</v>
      </c>
      <c r="B1171" s="1" t="s">
        <v>1347</v>
      </c>
      <c r="C1171" s="1" t="s">
        <v>1353</v>
      </c>
      <c r="D1171" s="1">
        <v>118702</v>
      </c>
      <c r="E1171" s="2" t="s">
        <v>1354</v>
      </c>
      <c r="F1171" t="s">
        <v>4979</v>
      </c>
      <c r="G1171" t="s">
        <v>4980</v>
      </c>
      <c r="H1171" s="1" t="s">
        <v>4981</v>
      </c>
      <c r="I1171" s="1" t="s">
        <v>2141</v>
      </c>
      <c r="J1171" t="s">
        <v>4982</v>
      </c>
      <c r="K1171" t="str">
        <f>VLOOKUP(D1171,[1]Sheet1!$D$2:$E$1812,2,0)</f>
        <v>N S PAI &amp; CO, TELLICHERRY</v>
      </c>
    </row>
    <row r="1172" spans="1:11" x14ac:dyDescent="0.35">
      <c r="A1172" s="1">
        <v>1313</v>
      </c>
      <c r="B1172" s="1" t="s">
        <v>1347</v>
      </c>
      <c r="C1172" s="1" t="s">
        <v>1353</v>
      </c>
      <c r="D1172" s="1">
        <v>139317</v>
      </c>
      <c r="E1172" s="2" t="s">
        <v>1355</v>
      </c>
      <c r="F1172" t="s">
        <v>4983</v>
      </c>
      <c r="G1172" t="s">
        <v>4984</v>
      </c>
      <c r="H1172" s="1" t="s">
        <v>4985</v>
      </c>
      <c r="I1172" s="1" t="s">
        <v>2141</v>
      </c>
      <c r="J1172" t="s">
        <v>4986</v>
      </c>
      <c r="K1172" t="str">
        <f>VLOOKUP(D1172,[1]Sheet1!$D$2:$E$1812,2,0)</f>
        <v>TRIKARIPUR FILLING STATION</v>
      </c>
    </row>
    <row r="1173" spans="1:11" x14ac:dyDescent="0.35">
      <c r="A1173" s="1">
        <v>1313</v>
      </c>
      <c r="B1173" s="1" t="s">
        <v>1347</v>
      </c>
      <c r="C1173" s="1" t="s">
        <v>1353</v>
      </c>
      <c r="D1173" s="1">
        <v>146137</v>
      </c>
      <c r="E1173" s="2" t="s">
        <v>1356</v>
      </c>
      <c r="F1173" t="s">
        <v>4987</v>
      </c>
      <c r="G1173" t="s">
        <v>4984</v>
      </c>
      <c r="H1173" s="1" t="s">
        <v>4988</v>
      </c>
      <c r="I1173" s="1" t="s">
        <v>2141</v>
      </c>
      <c r="J1173" t="s">
        <v>4989</v>
      </c>
      <c r="K1173" t="str">
        <f>VLOOKUP(D1173,[1]Sheet1!$D$2:$E$1812,2,0)</f>
        <v>BHARAT FUEL AGENCIES</v>
      </c>
    </row>
    <row r="1174" spans="1:11" x14ac:dyDescent="0.35">
      <c r="A1174" s="1">
        <v>1313</v>
      </c>
      <c r="B1174" s="1" t="s">
        <v>1347</v>
      </c>
      <c r="C1174" s="1" t="s">
        <v>1357</v>
      </c>
      <c r="D1174" s="1">
        <v>146265</v>
      </c>
      <c r="E1174" s="2" t="s">
        <v>1358</v>
      </c>
      <c r="F1174" t="s">
        <v>4990</v>
      </c>
      <c r="G1174" t="s">
        <v>4991</v>
      </c>
      <c r="H1174" s="1" t="s">
        <v>4992</v>
      </c>
      <c r="I1174" s="1" t="s">
        <v>2141</v>
      </c>
      <c r="J1174" t="s">
        <v>4993</v>
      </c>
      <c r="K1174" t="str">
        <f>VLOOKUP(D1174,[1]Sheet1!$D$2:$E$1812,2,0)</f>
        <v>MALIYAKKAL FUELS</v>
      </c>
    </row>
    <row r="1175" spans="1:11" x14ac:dyDescent="0.35">
      <c r="A1175" s="1">
        <v>1313</v>
      </c>
      <c r="B1175" s="1" t="s">
        <v>1347</v>
      </c>
      <c r="C1175" s="1" t="s">
        <v>1357</v>
      </c>
      <c r="D1175" s="1">
        <v>162956</v>
      </c>
      <c r="E1175" s="2" t="s">
        <v>1359</v>
      </c>
      <c r="F1175" t="s">
        <v>4994</v>
      </c>
      <c r="G1175" t="s">
        <v>4991</v>
      </c>
      <c r="H1175" s="1" t="s">
        <v>4995</v>
      </c>
      <c r="I1175" s="1" t="s">
        <v>2141</v>
      </c>
      <c r="J1175" t="s">
        <v>4996</v>
      </c>
      <c r="K1175" t="str">
        <f>VLOOKUP(D1175,[1]Sheet1!$D$2:$E$1812,2,0)</f>
        <v>BP-THALAPPARA</v>
      </c>
    </row>
    <row r="1176" spans="1:11" x14ac:dyDescent="0.35">
      <c r="A1176" s="1">
        <v>1313</v>
      </c>
      <c r="B1176" s="1" t="s">
        <v>1347</v>
      </c>
      <c r="C1176" s="1" t="s">
        <v>1360</v>
      </c>
      <c r="D1176" s="1">
        <v>141930</v>
      </c>
      <c r="E1176" s="2" t="s">
        <v>1361</v>
      </c>
      <c r="F1176" t="s">
        <v>4997</v>
      </c>
      <c r="G1176" t="s">
        <v>4998</v>
      </c>
      <c r="H1176" s="1" t="s">
        <v>4999</v>
      </c>
      <c r="I1176" s="1" t="s">
        <v>2141</v>
      </c>
      <c r="J1176" t="s">
        <v>5000</v>
      </c>
      <c r="K1176" t="str">
        <f>VLOOKUP(D1176,[1]Sheet1!$D$2:$E$1812,2,0)</f>
        <v>KUZHINJALIL FUELS</v>
      </c>
    </row>
    <row r="1177" spans="1:11" x14ac:dyDescent="0.35">
      <c r="A1177" s="1">
        <v>1313</v>
      </c>
      <c r="B1177" s="1" t="s">
        <v>1347</v>
      </c>
      <c r="C1177" s="1" t="s">
        <v>1360</v>
      </c>
      <c r="D1177" s="1">
        <v>143766</v>
      </c>
      <c r="E1177" s="2" t="s">
        <v>1362</v>
      </c>
      <c r="F1177" t="s">
        <v>4998</v>
      </c>
      <c r="G1177" t="s">
        <v>4998</v>
      </c>
      <c r="H1177" s="1" t="s">
        <v>5001</v>
      </c>
      <c r="I1177" s="1" t="s">
        <v>2141</v>
      </c>
      <c r="J1177" t="s">
        <v>5002</v>
      </c>
      <c r="K1177" t="str">
        <f>VLOOKUP(D1177,[1]Sheet1!$D$2:$E$1812,2,0)</f>
        <v>PEEVEEAR FUEL SERVICE</v>
      </c>
    </row>
    <row r="1178" spans="1:11" x14ac:dyDescent="0.35">
      <c r="A1178" s="1">
        <v>1313</v>
      </c>
      <c r="B1178" s="1" t="s">
        <v>1347</v>
      </c>
      <c r="C1178" s="1" t="s">
        <v>1360</v>
      </c>
      <c r="D1178" s="1">
        <v>168774</v>
      </c>
      <c r="E1178" s="2" t="s">
        <v>1363</v>
      </c>
      <c r="F1178" t="s">
        <v>5003</v>
      </c>
      <c r="G1178" t="s">
        <v>4998</v>
      </c>
      <c r="H1178" s="1" t="s">
        <v>5004</v>
      </c>
      <c r="I1178" s="1" t="s">
        <v>2141</v>
      </c>
      <c r="J1178" t="s">
        <v>5005</v>
      </c>
      <c r="K1178" t="str">
        <f>VLOOKUP(D1178,[1]Sheet1!$D$2:$E$1812,2,0)</f>
        <v>KAYKAYEM PETRO PARK</v>
      </c>
    </row>
    <row r="1179" spans="1:11" x14ac:dyDescent="0.35">
      <c r="A1179" s="1">
        <v>1313</v>
      </c>
      <c r="B1179" s="1" t="s">
        <v>1347</v>
      </c>
      <c r="C1179" s="1" t="s">
        <v>1364</v>
      </c>
      <c r="D1179" s="1">
        <v>116169</v>
      </c>
      <c r="E1179" s="2" t="s">
        <v>1365</v>
      </c>
      <c r="F1179" t="s">
        <v>5006</v>
      </c>
      <c r="G1179" t="s">
        <v>5006</v>
      </c>
      <c r="H1179" s="1" t="s">
        <v>5007</v>
      </c>
      <c r="I1179" s="1" t="s">
        <v>2141</v>
      </c>
      <c r="J1179" t="s">
        <v>5008</v>
      </c>
      <c r="K1179" t="str">
        <f>VLOOKUP(D1179,[1]Sheet1!$D$2:$E$1812,2,0)</f>
        <v>P.N.KRISHNA IYER &amp; SONS</v>
      </c>
    </row>
    <row r="1180" spans="1:11" x14ac:dyDescent="0.35">
      <c r="A1180" s="1">
        <v>1313</v>
      </c>
      <c r="B1180" s="1" t="s">
        <v>1347</v>
      </c>
      <c r="C1180" s="1" t="s">
        <v>1364</v>
      </c>
      <c r="D1180" s="1">
        <v>116174</v>
      </c>
      <c r="E1180" s="2" t="s">
        <v>1366</v>
      </c>
      <c r="F1180" t="s">
        <v>5006</v>
      </c>
      <c r="G1180" t="s">
        <v>5006</v>
      </c>
      <c r="H1180" s="1" t="s">
        <v>5009</v>
      </c>
      <c r="I1180" s="1" t="s">
        <v>2141</v>
      </c>
      <c r="J1180" t="s">
        <v>5010</v>
      </c>
      <c r="K1180" t="str">
        <f>VLOOKUP(D1180,[1]Sheet1!$D$2:$E$1812,2,0)</f>
        <v>JANAKIRAM ENTERPRISES</v>
      </c>
    </row>
    <row r="1181" spans="1:11" x14ac:dyDescent="0.35">
      <c r="A1181" s="1">
        <v>1313</v>
      </c>
      <c r="B1181" s="1" t="s">
        <v>1347</v>
      </c>
      <c r="C1181" s="1" t="s">
        <v>1364</v>
      </c>
      <c r="D1181" s="1">
        <v>116185</v>
      </c>
      <c r="E1181" s="2" t="s">
        <v>1367</v>
      </c>
      <c r="F1181" t="s">
        <v>5011</v>
      </c>
      <c r="G1181" t="s">
        <v>5006</v>
      </c>
      <c r="H1181" s="1" t="s">
        <v>5012</v>
      </c>
      <c r="I1181" s="1" t="s">
        <v>2141</v>
      </c>
      <c r="J1181" t="s">
        <v>5013</v>
      </c>
      <c r="K1181" t="str">
        <f>VLOOKUP(D1181,[1]Sheet1!$D$2:$E$1812,2,0)</f>
        <v>EMMAY FUELS</v>
      </c>
    </row>
    <row r="1182" spans="1:11" x14ac:dyDescent="0.35">
      <c r="A1182" s="1">
        <v>1313</v>
      </c>
      <c r="B1182" s="1" t="s">
        <v>1347</v>
      </c>
      <c r="C1182" s="1" t="s">
        <v>1364</v>
      </c>
      <c r="D1182" s="1">
        <v>116190</v>
      </c>
      <c r="E1182" s="2" t="s">
        <v>1368</v>
      </c>
      <c r="F1182" t="s">
        <v>5014</v>
      </c>
      <c r="G1182" t="s">
        <v>5006</v>
      </c>
      <c r="H1182" s="1" t="s">
        <v>5015</v>
      </c>
      <c r="I1182" s="1" t="s">
        <v>2141</v>
      </c>
      <c r="J1182" t="s">
        <v>5016</v>
      </c>
      <c r="K1182" t="str">
        <f>VLOOKUP(D1182,[1]Sheet1!$D$2:$E$1812,2,0)</f>
        <v>GOKUL FUELS</v>
      </c>
    </row>
    <row r="1183" spans="1:11" x14ac:dyDescent="0.35">
      <c r="A1183" s="1">
        <v>1313</v>
      </c>
      <c r="B1183" s="1" t="s">
        <v>1347</v>
      </c>
      <c r="C1183" s="1" t="s">
        <v>1364</v>
      </c>
      <c r="D1183" s="1">
        <v>135860</v>
      </c>
      <c r="E1183" s="2" t="s">
        <v>1369</v>
      </c>
      <c r="F1183" t="s">
        <v>5017</v>
      </c>
      <c r="G1183" t="s">
        <v>5006</v>
      </c>
      <c r="H1183" s="1" t="s">
        <v>5018</v>
      </c>
      <c r="I1183" s="1" t="s">
        <v>2141</v>
      </c>
      <c r="J1183" t="s">
        <v>5019</v>
      </c>
      <c r="K1183" t="str">
        <f>VLOOKUP(D1183,[1]Sheet1!$D$2:$E$1812,2,0)</f>
        <v>BP PANANCHERY</v>
      </c>
    </row>
    <row r="1184" spans="1:11" x14ac:dyDescent="0.35">
      <c r="A1184" s="1">
        <v>1313</v>
      </c>
      <c r="B1184" s="1" t="s">
        <v>1347</v>
      </c>
      <c r="C1184" s="1" t="s">
        <v>1364</v>
      </c>
      <c r="D1184" s="1">
        <v>143444</v>
      </c>
      <c r="E1184" s="2" t="s">
        <v>1370</v>
      </c>
      <c r="F1184" t="s">
        <v>5006</v>
      </c>
      <c r="G1184" t="s">
        <v>5006</v>
      </c>
      <c r="H1184" s="1" t="s">
        <v>5018</v>
      </c>
      <c r="I1184" s="1" t="s">
        <v>2141</v>
      </c>
      <c r="J1184" t="s">
        <v>5020</v>
      </c>
      <c r="K1184" t="str">
        <f>VLOOKUP(D1184,[1]Sheet1!$D$2:$E$1812,2,0)</f>
        <v>TRICHUR DIST PVT BUS OPRTS ASSN</v>
      </c>
    </row>
    <row r="1185" spans="1:11" x14ac:dyDescent="0.35">
      <c r="A1185" s="1">
        <v>1315</v>
      </c>
      <c r="B1185" s="1" t="s">
        <v>1371</v>
      </c>
      <c r="C1185" s="1" t="s">
        <v>1372</v>
      </c>
      <c r="D1185" s="1">
        <v>117971</v>
      </c>
      <c r="E1185" s="2" t="s">
        <v>1373</v>
      </c>
      <c r="F1185" t="s">
        <v>5021</v>
      </c>
      <c r="G1185" t="s">
        <v>5022</v>
      </c>
      <c r="H1185" s="1" t="s">
        <v>5023</v>
      </c>
      <c r="I1185" s="1" t="s">
        <v>2141</v>
      </c>
      <c r="J1185" t="s">
        <v>5024</v>
      </c>
      <c r="K1185" t="str">
        <f>VLOOKUP(D1185,[1]Sheet1!$D$2:$E$1812,2,0)</f>
        <v>ANTONY BP FUEL EXPRESS</v>
      </c>
    </row>
    <row r="1186" spans="1:11" x14ac:dyDescent="0.35">
      <c r="A1186" s="1">
        <v>1315</v>
      </c>
      <c r="B1186" s="1" t="s">
        <v>1371</v>
      </c>
      <c r="C1186" s="1" t="s">
        <v>1372</v>
      </c>
      <c r="D1186" s="1">
        <v>142088</v>
      </c>
      <c r="E1186" s="2" t="s">
        <v>1374</v>
      </c>
      <c r="F1186" t="s">
        <v>5025</v>
      </c>
      <c r="G1186" t="s">
        <v>5022</v>
      </c>
      <c r="H1186" s="1" t="s">
        <v>5026</v>
      </c>
      <c r="I1186" s="1" t="s">
        <v>2141</v>
      </c>
      <c r="J1186" t="s">
        <v>5027</v>
      </c>
      <c r="K1186" t="str">
        <f>VLOOKUP(D1186,[1]Sheet1!$D$2:$E$1812,2,0)</f>
        <v>FIDA PETROLEUM</v>
      </c>
    </row>
    <row r="1187" spans="1:11" x14ac:dyDescent="0.35">
      <c r="A1187" s="1">
        <v>1315</v>
      </c>
      <c r="B1187" s="1" t="s">
        <v>1371</v>
      </c>
      <c r="C1187" s="1" t="s">
        <v>1372</v>
      </c>
      <c r="D1187" s="1">
        <v>153352</v>
      </c>
      <c r="E1187" s="2" t="s">
        <v>1375</v>
      </c>
      <c r="F1187" t="s">
        <v>5028</v>
      </c>
      <c r="G1187" t="s">
        <v>5022</v>
      </c>
      <c r="H1187" s="1" t="s">
        <v>5029</v>
      </c>
      <c r="I1187" s="1" t="s">
        <v>2141</v>
      </c>
      <c r="J1187" t="s">
        <v>5030</v>
      </c>
      <c r="K1187" t="str">
        <f>VLOOKUP(D1187,[1]Sheet1!$D$2:$E$1812,2,0)</f>
        <v>SUBASAKTHI FUELS</v>
      </c>
    </row>
    <row r="1188" spans="1:11" x14ac:dyDescent="0.35">
      <c r="A1188" s="1">
        <v>1315</v>
      </c>
      <c r="B1188" s="1" t="s">
        <v>1371</v>
      </c>
      <c r="C1188" s="1" t="s">
        <v>1376</v>
      </c>
      <c r="D1188" s="1">
        <v>118001</v>
      </c>
      <c r="E1188" s="2" t="s">
        <v>1377</v>
      </c>
      <c r="F1188" t="s">
        <v>5031</v>
      </c>
      <c r="G1188" t="s">
        <v>5031</v>
      </c>
      <c r="H1188" s="1" t="s">
        <v>5032</v>
      </c>
      <c r="I1188" s="1" t="s">
        <v>2141</v>
      </c>
      <c r="J1188" t="s">
        <v>5033</v>
      </c>
      <c r="K1188" t="str">
        <f>VLOOKUP(D1188,[1]Sheet1!$D$2:$E$1812,2,0)</f>
        <v>TVS MOBILITY PRIVATE LIMITED</v>
      </c>
    </row>
    <row r="1189" spans="1:11" x14ac:dyDescent="0.35">
      <c r="A1189" s="1">
        <v>1315</v>
      </c>
      <c r="B1189" s="1" t="s">
        <v>1371</v>
      </c>
      <c r="C1189" s="1" t="s">
        <v>1376</v>
      </c>
      <c r="D1189" s="1">
        <v>118005</v>
      </c>
      <c r="E1189" s="2" t="s">
        <v>1378</v>
      </c>
      <c r="F1189" t="s">
        <v>5034</v>
      </c>
      <c r="G1189" t="s">
        <v>5034</v>
      </c>
      <c r="H1189" s="1" t="s">
        <v>5035</v>
      </c>
      <c r="I1189" s="1" t="s">
        <v>2141</v>
      </c>
      <c r="J1189" t="s">
        <v>5036</v>
      </c>
      <c r="K1189" t="str">
        <f>VLOOKUP(D1189,[1]Sheet1!$D$2:$E$1812,2,0)</f>
        <v>V S MAHADEVA IYER</v>
      </c>
    </row>
    <row r="1190" spans="1:11" x14ac:dyDescent="0.35">
      <c r="A1190" s="1">
        <v>1315</v>
      </c>
      <c r="B1190" s="1" t="s">
        <v>1371</v>
      </c>
      <c r="C1190" s="1" t="s">
        <v>1376</v>
      </c>
      <c r="D1190" s="1">
        <v>145903</v>
      </c>
      <c r="E1190" s="2" t="s">
        <v>1379</v>
      </c>
      <c r="F1190" t="s">
        <v>5031</v>
      </c>
      <c r="G1190" t="s">
        <v>5031</v>
      </c>
      <c r="H1190" s="1" t="s">
        <v>5032</v>
      </c>
      <c r="I1190" s="1" t="s">
        <v>2141</v>
      </c>
      <c r="J1190" t="s">
        <v>5037</v>
      </c>
      <c r="K1190" t="str">
        <f>VLOOKUP(D1190,[1]Sheet1!$D$2:$E$1812,2,0)</f>
        <v>RAJASHRI FUELS</v>
      </c>
    </row>
    <row r="1191" spans="1:11" x14ac:dyDescent="0.35">
      <c r="A1191" s="1">
        <v>1315</v>
      </c>
      <c r="B1191" s="1" t="s">
        <v>1371</v>
      </c>
      <c r="C1191" s="1" t="s">
        <v>1376</v>
      </c>
      <c r="D1191" s="1">
        <v>186290</v>
      </c>
      <c r="E1191" s="2" t="s">
        <v>1380</v>
      </c>
      <c r="F1191" t="s">
        <v>5031</v>
      </c>
      <c r="G1191" t="s">
        <v>5031</v>
      </c>
      <c r="H1191" s="1" t="s">
        <v>5038</v>
      </c>
      <c r="I1191" s="1" t="s">
        <v>2141</v>
      </c>
      <c r="J1191" t="s">
        <v>5039</v>
      </c>
      <c r="K1191" t="str">
        <f>VLOOKUP(D1191,[1]Sheet1!$D$2:$E$1812,2,0)</f>
        <v>ANISH PETRO FUEL SERVICE</v>
      </c>
    </row>
    <row r="1192" spans="1:11" x14ac:dyDescent="0.35">
      <c r="A1192" s="1">
        <v>1315</v>
      </c>
      <c r="B1192" s="1" t="s">
        <v>1371</v>
      </c>
      <c r="C1192" s="1" t="s">
        <v>1381</v>
      </c>
      <c r="D1192" s="1">
        <v>117941</v>
      </c>
      <c r="E1192" s="2" t="s">
        <v>1382</v>
      </c>
      <c r="F1192" t="s">
        <v>5040</v>
      </c>
      <c r="G1192" t="s">
        <v>5041</v>
      </c>
      <c r="H1192" s="1" t="s">
        <v>5042</v>
      </c>
      <c r="I1192" s="1" t="s">
        <v>2141</v>
      </c>
      <c r="J1192" t="s">
        <v>5043</v>
      </c>
      <c r="K1192" t="str">
        <f>VLOOKUP(D1192,[1]Sheet1!$D$2:$E$1812,2,0)</f>
        <v>A.ISRAEL NADAR</v>
      </c>
    </row>
    <row r="1193" spans="1:11" x14ac:dyDescent="0.35">
      <c r="A1193" s="1">
        <v>1315</v>
      </c>
      <c r="B1193" s="1" t="s">
        <v>1371</v>
      </c>
      <c r="C1193" s="1" t="s">
        <v>1381</v>
      </c>
      <c r="D1193" s="1">
        <v>117979</v>
      </c>
      <c r="E1193" s="2" t="s">
        <v>1383</v>
      </c>
      <c r="F1193" t="s">
        <v>5041</v>
      </c>
      <c r="G1193" t="s">
        <v>5041</v>
      </c>
      <c r="H1193" s="1" t="s">
        <v>5044</v>
      </c>
      <c r="I1193" s="1" t="s">
        <v>2141</v>
      </c>
      <c r="J1193" t="s">
        <v>5045</v>
      </c>
      <c r="K1193" t="str">
        <f>VLOOKUP(D1193,[1]Sheet1!$D$2:$E$1812,2,0)</f>
        <v>SRINIVASA FUEL SERVICE</v>
      </c>
    </row>
    <row r="1194" spans="1:11" x14ac:dyDescent="0.35">
      <c r="A1194" s="1">
        <v>1315</v>
      </c>
      <c r="B1194" s="1" t="s">
        <v>1371</v>
      </c>
      <c r="C1194" s="1" t="s">
        <v>1384</v>
      </c>
      <c r="D1194" s="1">
        <v>117955</v>
      </c>
      <c r="E1194" s="2" t="s">
        <v>1385</v>
      </c>
      <c r="F1194" t="s">
        <v>5046</v>
      </c>
      <c r="G1194" t="s">
        <v>5047</v>
      </c>
      <c r="H1194" s="1" t="s">
        <v>5048</v>
      </c>
      <c r="I1194" s="1" t="s">
        <v>2141</v>
      </c>
      <c r="J1194" t="s">
        <v>5049</v>
      </c>
      <c r="K1194" t="str">
        <f>VLOOKUP(D1194,[1]Sheet1!$D$2:$E$1812,2,0)</f>
        <v>K.S.R &amp; CO</v>
      </c>
    </row>
    <row r="1195" spans="1:11" x14ac:dyDescent="0.35">
      <c r="A1195" s="1">
        <v>1315</v>
      </c>
      <c r="B1195" s="1" t="s">
        <v>1371</v>
      </c>
      <c r="C1195" s="1" t="s">
        <v>1384</v>
      </c>
      <c r="D1195" s="1">
        <v>117956</v>
      </c>
      <c r="E1195" s="2" t="s">
        <v>1385</v>
      </c>
      <c r="F1195" t="s">
        <v>5050</v>
      </c>
      <c r="G1195" t="s">
        <v>5047</v>
      </c>
      <c r="H1195" s="1" t="s">
        <v>5051</v>
      </c>
      <c r="I1195" s="1" t="s">
        <v>2141</v>
      </c>
      <c r="J1195" t="s">
        <v>5052</v>
      </c>
      <c r="K1195" t="str">
        <f>VLOOKUP(D1195,[1]Sheet1!$D$2:$E$1812,2,0)</f>
        <v>K.S.R &amp; CO</v>
      </c>
    </row>
    <row r="1196" spans="1:11" x14ac:dyDescent="0.35">
      <c r="A1196" s="1">
        <v>1315</v>
      </c>
      <c r="B1196" s="1" t="s">
        <v>1371</v>
      </c>
      <c r="C1196" s="1" t="s">
        <v>1384</v>
      </c>
      <c r="D1196" s="1">
        <v>117975</v>
      </c>
      <c r="E1196" s="2" t="s">
        <v>1386</v>
      </c>
      <c r="F1196" t="s">
        <v>5053</v>
      </c>
      <c r="G1196" t="s">
        <v>5047</v>
      </c>
      <c r="H1196" s="1" t="s">
        <v>5054</v>
      </c>
      <c r="I1196" s="1" t="s">
        <v>2141</v>
      </c>
      <c r="J1196" t="s">
        <v>5055</v>
      </c>
      <c r="K1196" t="str">
        <f>VLOOKUP(D1196,[1]Sheet1!$D$2:$E$1812,2,0)</f>
        <v>SATTUR LORRY OWNERS ASSOCIATION</v>
      </c>
    </row>
    <row r="1197" spans="1:11" x14ac:dyDescent="0.35">
      <c r="A1197" s="1">
        <v>1315</v>
      </c>
      <c r="B1197" s="1" t="s">
        <v>1371</v>
      </c>
      <c r="C1197" s="1" t="s">
        <v>1384</v>
      </c>
      <c r="D1197" s="1">
        <v>172231</v>
      </c>
      <c r="E1197" s="2" t="s">
        <v>1387</v>
      </c>
      <c r="F1197" t="s">
        <v>5056</v>
      </c>
      <c r="G1197" t="s">
        <v>5034</v>
      </c>
      <c r="H1197" s="1" t="s">
        <v>5057</v>
      </c>
      <c r="I1197" s="1" t="s">
        <v>2141</v>
      </c>
      <c r="J1197" t="s">
        <v>5058</v>
      </c>
      <c r="K1197" t="str">
        <f>VLOOKUP(D1197,[1]Sheet1!$D$2:$E$1812,2,0)</f>
        <v>S.V. AGENCIES</v>
      </c>
    </row>
    <row r="1198" spans="1:11" x14ac:dyDescent="0.35">
      <c r="A1198" s="1">
        <v>1319</v>
      </c>
      <c r="B1198" s="1" t="s">
        <v>1388</v>
      </c>
      <c r="C1198" s="1" t="s">
        <v>1389</v>
      </c>
      <c r="D1198" s="1">
        <v>110979</v>
      </c>
      <c r="E1198" s="2" t="s">
        <v>1390</v>
      </c>
      <c r="F1198" t="s">
        <v>5059</v>
      </c>
      <c r="G1198" t="s">
        <v>5059</v>
      </c>
      <c r="H1198" s="1" t="s">
        <v>5060</v>
      </c>
      <c r="I1198" s="1" t="s">
        <v>2141</v>
      </c>
      <c r="J1198" t="s">
        <v>5061</v>
      </c>
      <c r="K1198" t="str">
        <f>VLOOKUP(D1198,[1]Sheet1!$D$2:$E$1812,2,0)</f>
        <v>SRI AUROBINDO UDYOG SERVICE STATION</v>
      </c>
    </row>
    <row r="1199" spans="1:11" x14ac:dyDescent="0.35">
      <c r="A1199" s="1">
        <v>1319</v>
      </c>
      <c r="B1199" s="1" t="s">
        <v>1388</v>
      </c>
      <c r="C1199" s="1" t="s">
        <v>1389</v>
      </c>
      <c r="D1199" s="1">
        <v>110991</v>
      </c>
      <c r="E1199" s="2" t="s">
        <v>1391</v>
      </c>
      <c r="F1199" t="s">
        <v>5062</v>
      </c>
      <c r="G1199" t="s">
        <v>5063</v>
      </c>
      <c r="H1199" s="1" t="s">
        <v>5064</v>
      </c>
      <c r="I1199" s="1" t="s">
        <v>2141</v>
      </c>
      <c r="J1199" t="s">
        <v>5065</v>
      </c>
      <c r="K1199" t="str">
        <f>VLOOKUP(D1199,[1]Sheet1!$D$2:$E$1812,2,0)</f>
        <v>ASWATH &amp; CO.</v>
      </c>
    </row>
    <row r="1200" spans="1:11" x14ac:dyDescent="0.35">
      <c r="A1200" s="1">
        <v>1319</v>
      </c>
      <c r="B1200" s="1" t="s">
        <v>1388</v>
      </c>
      <c r="C1200" s="1" t="s">
        <v>1389</v>
      </c>
      <c r="D1200" s="1">
        <v>110995</v>
      </c>
      <c r="E1200" s="2" t="s">
        <v>1392</v>
      </c>
      <c r="F1200" t="s">
        <v>5066</v>
      </c>
      <c r="G1200" t="s">
        <v>5063</v>
      </c>
      <c r="H1200" s="1" t="s">
        <v>5067</v>
      </c>
      <c r="I1200" s="1" t="s">
        <v>2141</v>
      </c>
      <c r="J1200" t="s">
        <v>5068</v>
      </c>
      <c r="K1200" t="str">
        <f>VLOOKUP(D1200,[1]Sheet1!$D$2:$E$1812,2,0)</f>
        <v>A R DAMODARA MUDALIAR &amp; CO.</v>
      </c>
    </row>
    <row r="1201" spans="1:11" x14ac:dyDescent="0.35">
      <c r="A1201" s="1">
        <v>1319</v>
      </c>
      <c r="B1201" s="1" t="s">
        <v>1388</v>
      </c>
      <c r="C1201" s="1" t="s">
        <v>1389</v>
      </c>
      <c r="D1201" s="1">
        <v>110996</v>
      </c>
      <c r="E1201" s="2" t="s">
        <v>1392</v>
      </c>
      <c r="F1201" t="s">
        <v>5069</v>
      </c>
      <c r="G1201" t="s">
        <v>5063</v>
      </c>
      <c r="H1201" s="1" t="s">
        <v>5070</v>
      </c>
      <c r="I1201" s="1" t="s">
        <v>2141</v>
      </c>
      <c r="J1201" t="s">
        <v>5071</v>
      </c>
      <c r="K1201" t="str">
        <f>VLOOKUP(D1201,[1]Sheet1!$D$2:$E$1812,2,0)</f>
        <v>A R DAMODARA MUDALIAR &amp; CO.</v>
      </c>
    </row>
    <row r="1202" spans="1:11" x14ac:dyDescent="0.35">
      <c r="A1202" s="1">
        <v>1319</v>
      </c>
      <c r="B1202" s="1" t="s">
        <v>1388</v>
      </c>
      <c r="C1202" s="1" t="s">
        <v>1389</v>
      </c>
      <c r="D1202" s="1">
        <v>133603</v>
      </c>
      <c r="E1202" s="2" t="s">
        <v>1393</v>
      </c>
      <c r="F1202" t="s">
        <v>5059</v>
      </c>
      <c r="G1202" t="s">
        <v>5059</v>
      </c>
      <c r="H1202" s="1" t="s">
        <v>5072</v>
      </c>
      <c r="I1202" s="1" t="s">
        <v>2141</v>
      </c>
      <c r="J1202" t="s">
        <v>5073</v>
      </c>
      <c r="K1202" t="str">
        <f>VLOOKUP(D1202,[1]Sheet1!$D$2:$E$1812,2,0)</f>
        <v>RANJITH AGENCIES</v>
      </c>
    </row>
    <row r="1203" spans="1:11" x14ac:dyDescent="0.35">
      <c r="A1203" s="1">
        <v>1319</v>
      </c>
      <c r="B1203" s="1" t="s">
        <v>1388</v>
      </c>
      <c r="C1203" s="1" t="s">
        <v>1389</v>
      </c>
      <c r="D1203" s="1">
        <v>145945</v>
      </c>
      <c r="E1203" s="2" t="s">
        <v>1394</v>
      </c>
      <c r="F1203" t="s">
        <v>5059</v>
      </c>
      <c r="G1203" t="s">
        <v>5059</v>
      </c>
      <c r="H1203" s="1" t="s">
        <v>5074</v>
      </c>
      <c r="I1203" s="1" t="s">
        <v>2141</v>
      </c>
      <c r="J1203" t="s">
        <v>5075</v>
      </c>
      <c r="K1203" t="str">
        <f>VLOOKUP(D1203,[1]Sheet1!$D$2:$E$1812,2,0)</f>
        <v>SRI MEENAKSHI AGENCIES</v>
      </c>
    </row>
    <row r="1204" spans="1:11" x14ac:dyDescent="0.35">
      <c r="A1204" s="1">
        <v>1319</v>
      </c>
      <c r="B1204" s="1" t="s">
        <v>1388</v>
      </c>
      <c r="C1204" s="1" t="s">
        <v>1389</v>
      </c>
      <c r="D1204" s="1">
        <v>174026</v>
      </c>
      <c r="E1204" s="2" t="s">
        <v>1395</v>
      </c>
      <c r="F1204" t="s">
        <v>5076</v>
      </c>
      <c r="G1204" t="s">
        <v>5059</v>
      </c>
      <c r="H1204" s="1" t="s">
        <v>5077</v>
      </c>
      <c r="I1204" s="1" t="s">
        <v>2141</v>
      </c>
      <c r="J1204" t="s">
        <v>5078</v>
      </c>
      <c r="K1204" t="str">
        <f>VLOOKUP(D1204,[1]Sheet1!$D$2:$E$1812,2,0)</f>
        <v>KRISHNAA AGENCY</v>
      </c>
    </row>
    <row r="1205" spans="1:11" x14ac:dyDescent="0.35">
      <c r="A1205" s="1">
        <v>1319</v>
      </c>
      <c r="B1205" s="1" t="s">
        <v>1388</v>
      </c>
      <c r="C1205" s="1" t="s">
        <v>1389</v>
      </c>
      <c r="D1205" s="1">
        <v>184066</v>
      </c>
      <c r="E1205" s="2" t="s">
        <v>1396</v>
      </c>
      <c r="F1205" t="s">
        <v>5079</v>
      </c>
      <c r="G1205" t="s">
        <v>5059</v>
      </c>
      <c r="H1205" s="1" t="s">
        <v>5080</v>
      </c>
      <c r="I1205" s="1" t="s">
        <v>2141</v>
      </c>
      <c r="J1205" t="s">
        <v>5081</v>
      </c>
      <c r="K1205" t="str">
        <f>VLOOKUP(D1205,[1]Sheet1!$D$2:$E$1812,2,0)</f>
        <v>SRI RAJARAJESWARI AGENCY</v>
      </c>
    </row>
    <row r="1206" spans="1:11" x14ac:dyDescent="0.35">
      <c r="A1206" s="1">
        <v>1319</v>
      </c>
      <c r="B1206" s="1" t="s">
        <v>1388</v>
      </c>
      <c r="C1206" s="1" t="s">
        <v>1389</v>
      </c>
      <c r="D1206" s="1">
        <v>191592</v>
      </c>
      <c r="E1206" s="2" t="s">
        <v>1397</v>
      </c>
      <c r="F1206" t="s">
        <v>5059</v>
      </c>
      <c r="G1206" t="s">
        <v>5059</v>
      </c>
      <c r="H1206" s="1" t="s">
        <v>5072</v>
      </c>
      <c r="I1206" s="1" t="s">
        <v>2141</v>
      </c>
      <c r="J1206" t="s">
        <v>5082</v>
      </c>
      <c r="K1206" t="str">
        <f>VLOOKUP(D1206,[1]Sheet1!$D$2:$E$1812,2,0)</f>
        <v>N.S.AGENCIES</v>
      </c>
    </row>
    <row r="1207" spans="1:11" x14ac:dyDescent="0.35">
      <c r="A1207" s="1">
        <v>1319</v>
      </c>
      <c r="B1207" s="1" t="s">
        <v>1388</v>
      </c>
      <c r="C1207" s="1" t="s">
        <v>1389</v>
      </c>
      <c r="D1207" s="1">
        <v>196264</v>
      </c>
      <c r="E1207" s="2" t="s">
        <v>1398</v>
      </c>
      <c r="F1207" t="s">
        <v>5083</v>
      </c>
      <c r="G1207" t="s">
        <v>5059</v>
      </c>
      <c r="H1207" s="1" t="s">
        <v>5084</v>
      </c>
      <c r="I1207" s="1" t="s">
        <v>2141</v>
      </c>
      <c r="J1207" t="s">
        <v>5085</v>
      </c>
      <c r="K1207" t="str">
        <f>VLOOKUP(D1207,[1]Sheet1!$D$2:$E$1812,2,0)</f>
        <v>SRI SIVAGAMI FUEL STATION</v>
      </c>
    </row>
    <row r="1208" spans="1:11" x14ac:dyDescent="0.35">
      <c r="A1208" s="1">
        <v>1319</v>
      </c>
      <c r="B1208" s="1" t="s">
        <v>1388</v>
      </c>
      <c r="C1208" s="1" t="s">
        <v>1399</v>
      </c>
      <c r="D1208" s="1">
        <v>113852</v>
      </c>
      <c r="E1208" s="2" t="s">
        <v>1400</v>
      </c>
      <c r="F1208" t="s">
        <v>5086</v>
      </c>
      <c r="G1208" t="s">
        <v>5086</v>
      </c>
      <c r="H1208" s="1" t="s">
        <v>5087</v>
      </c>
      <c r="I1208" s="1" t="s">
        <v>2141</v>
      </c>
      <c r="J1208" t="s">
        <v>5088</v>
      </c>
      <c r="K1208" t="str">
        <f>VLOOKUP(D1208,[1]Sheet1!$D$2:$E$1812,2,0)</f>
        <v>SRI VENKATESWARA AGENCIES</v>
      </c>
    </row>
    <row r="1209" spans="1:11" x14ac:dyDescent="0.35">
      <c r="A1209" s="1">
        <v>1319</v>
      </c>
      <c r="B1209" s="1" t="s">
        <v>1388</v>
      </c>
      <c r="C1209" s="1" t="s">
        <v>1399</v>
      </c>
      <c r="D1209" s="1">
        <v>141026</v>
      </c>
      <c r="E1209" s="2" t="s">
        <v>1401</v>
      </c>
      <c r="F1209" t="s">
        <v>5089</v>
      </c>
      <c r="G1209" t="s">
        <v>5089</v>
      </c>
      <c r="H1209" s="1" t="s">
        <v>5090</v>
      </c>
      <c r="I1209" s="1" t="s">
        <v>2141</v>
      </c>
      <c r="J1209" t="s">
        <v>5091</v>
      </c>
      <c r="K1209" t="str">
        <f>VLOOKUP(D1209,[1]Sheet1!$D$2:$E$1812,2,0)</f>
        <v>ASHIKA AGENCY</v>
      </c>
    </row>
    <row r="1210" spans="1:11" x14ac:dyDescent="0.35">
      <c r="A1210" s="1">
        <v>1319</v>
      </c>
      <c r="B1210" s="1" t="s">
        <v>1388</v>
      </c>
      <c r="C1210" s="1" t="s">
        <v>1399</v>
      </c>
      <c r="D1210" s="1">
        <v>159098</v>
      </c>
      <c r="E1210" s="2" t="s">
        <v>1402</v>
      </c>
      <c r="F1210" t="s">
        <v>5092</v>
      </c>
      <c r="G1210" t="s">
        <v>5089</v>
      </c>
      <c r="H1210" s="1" t="s">
        <v>5093</v>
      </c>
      <c r="I1210" s="1" t="s">
        <v>2141</v>
      </c>
      <c r="J1210" t="s">
        <v>5094</v>
      </c>
      <c r="K1210" t="str">
        <f>VLOOKUP(D1210,[1]Sheet1!$D$2:$E$1812,2,0)</f>
        <v>SERAJPUR AUTO GAS CENTRE</v>
      </c>
    </row>
    <row r="1211" spans="1:11" x14ac:dyDescent="0.35">
      <c r="A1211" s="1">
        <v>1319</v>
      </c>
      <c r="B1211" s="1" t="s">
        <v>1388</v>
      </c>
      <c r="C1211" s="1" t="s">
        <v>1399</v>
      </c>
      <c r="D1211" s="1">
        <v>169964</v>
      </c>
      <c r="E1211" s="2" t="s">
        <v>1403</v>
      </c>
      <c r="F1211" t="s">
        <v>5095</v>
      </c>
      <c r="G1211" t="s">
        <v>5089</v>
      </c>
      <c r="H1211" s="1" t="s">
        <v>5096</v>
      </c>
      <c r="I1211" s="1" t="s">
        <v>2141</v>
      </c>
      <c r="J1211" t="s">
        <v>5097</v>
      </c>
      <c r="K1211" t="str">
        <f>VLOOKUP(D1211,[1]Sheet1!$D$2:$E$1812,2,0)</f>
        <v>NAH PETROLEUM</v>
      </c>
    </row>
    <row r="1212" spans="1:11" x14ac:dyDescent="0.35">
      <c r="A1212" s="1">
        <v>1319</v>
      </c>
      <c r="B1212" s="1" t="s">
        <v>1388</v>
      </c>
      <c r="C1212" s="1" t="s">
        <v>1399</v>
      </c>
      <c r="D1212" s="1">
        <v>178103</v>
      </c>
      <c r="E1212" s="2" t="s">
        <v>1404</v>
      </c>
      <c r="F1212" t="s">
        <v>5098</v>
      </c>
      <c r="G1212" t="s">
        <v>5089</v>
      </c>
      <c r="H1212" s="1" t="s">
        <v>5099</v>
      </c>
      <c r="I1212" s="1" t="s">
        <v>2141</v>
      </c>
      <c r="J1212" t="s">
        <v>5100</v>
      </c>
      <c r="K1212" t="str">
        <f>VLOOKUP(D1212,[1]Sheet1!$D$2:$E$1812,2,0)</f>
        <v>AYYA AGENCIES</v>
      </c>
    </row>
    <row r="1213" spans="1:11" x14ac:dyDescent="0.35">
      <c r="A1213" s="1">
        <v>1319</v>
      </c>
      <c r="B1213" s="1" t="s">
        <v>1388</v>
      </c>
      <c r="C1213" s="1" t="s">
        <v>1399</v>
      </c>
      <c r="D1213" s="1">
        <v>180097</v>
      </c>
      <c r="E1213" s="2" t="s">
        <v>1405</v>
      </c>
      <c r="F1213" t="s">
        <v>5101</v>
      </c>
      <c r="G1213" t="s">
        <v>5089</v>
      </c>
      <c r="H1213" s="1" t="s">
        <v>5102</v>
      </c>
      <c r="I1213" s="1" t="s">
        <v>2141</v>
      </c>
      <c r="J1213" t="s">
        <v>5103</v>
      </c>
      <c r="K1213" t="str">
        <f>VLOOKUP(D1213,[1]Sheet1!$D$2:$E$1812,2,0)</f>
        <v>S.N.S.ROYAL FUELS</v>
      </c>
    </row>
    <row r="1214" spans="1:11" x14ac:dyDescent="0.35">
      <c r="A1214" s="1">
        <v>1319</v>
      </c>
      <c r="B1214" s="1" t="s">
        <v>1388</v>
      </c>
      <c r="C1214" s="1" t="s">
        <v>1406</v>
      </c>
      <c r="D1214" s="1">
        <v>110975</v>
      </c>
      <c r="E1214" s="2" t="s">
        <v>1407</v>
      </c>
      <c r="F1214" t="s">
        <v>5104</v>
      </c>
      <c r="G1214" t="s">
        <v>5104</v>
      </c>
      <c r="H1214" s="1" t="s">
        <v>5105</v>
      </c>
      <c r="I1214" s="1" t="s">
        <v>2141</v>
      </c>
      <c r="J1214" t="s">
        <v>5106</v>
      </c>
      <c r="K1214" t="str">
        <f>VLOOKUP(D1214,[1]Sheet1!$D$2:$E$1812,2,0)</f>
        <v>SRI RAJA RAJESWARI AUTOMOBILES</v>
      </c>
    </row>
    <row r="1215" spans="1:11" x14ac:dyDescent="0.35">
      <c r="A1215" s="1">
        <v>1319</v>
      </c>
      <c r="B1215" s="1" t="s">
        <v>1388</v>
      </c>
      <c r="C1215" s="1" t="s">
        <v>1406</v>
      </c>
      <c r="D1215" s="1">
        <v>110976</v>
      </c>
      <c r="E1215" s="2" t="s">
        <v>1408</v>
      </c>
      <c r="F1215" t="s">
        <v>5107</v>
      </c>
      <c r="G1215" t="s">
        <v>5104</v>
      </c>
      <c r="H1215" s="1" t="s">
        <v>5108</v>
      </c>
      <c r="I1215" s="1" t="s">
        <v>2141</v>
      </c>
      <c r="J1215" t="s">
        <v>5109</v>
      </c>
      <c r="K1215" t="str">
        <f>VLOOKUP(D1215,[1]Sheet1!$D$2:$E$1812,2,0)</f>
        <v>KANNAPPA TRADERS</v>
      </c>
    </row>
    <row r="1216" spans="1:11" x14ac:dyDescent="0.35">
      <c r="A1216" s="1">
        <v>1319</v>
      </c>
      <c r="B1216" s="1" t="s">
        <v>1388</v>
      </c>
      <c r="C1216" s="1" t="s">
        <v>1406</v>
      </c>
      <c r="D1216" s="1">
        <v>110978</v>
      </c>
      <c r="E1216" s="2" t="s">
        <v>1409</v>
      </c>
      <c r="F1216" t="s">
        <v>5110</v>
      </c>
      <c r="G1216" t="s">
        <v>5104</v>
      </c>
      <c r="H1216" s="1" t="s">
        <v>5111</v>
      </c>
      <c r="I1216" s="1" t="s">
        <v>2141</v>
      </c>
      <c r="J1216" t="s">
        <v>5112</v>
      </c>
      <c r="K1216" t="str">
        <f>VLOOKUP(D1216,[1]Sheet1!$D$2:$E$1812,2,0)</f>
        <v>MRS. VIJAYALAKSHMI GOPAL</v>
      </c>
    </row>
    <row r="1217" spans="1:11" x14ac:dyDescent="0.35">
      <c r="A1217" s="1">
        <v>1319</v>
      </c>
      <c r="B1217" s="1" t="s">
        <v>1388</v>
      </c>
      <c r="C1217" s="1" t="s">
        <v>1406</v>
      </c>
      <c r="D1217" s="1">
        <v>111006</v>
      </c>
      <c r="E1217" s="2" t="s">
        <v>1392</v>
      </c>
      <c r="F1217" t="s">
        <v>5113</v>
      </c>
      <c r="G1217" t="s">
        <v>5113</v>
      </c>
      <c r="H1217" s="1" t="s">
        <v>5114</v>
      </c>
      <c r="I1217" s="1" t="s">
        <v>2141</v>
      </c>
      <c r="J1217" t="s">
        <v>5115</v>
      </c>
      <c r="K1217" t="str">
        <f>VLOOKUP(D1217,[1]Sheet1!$D$2:$E$1812,2,0)</f>
        <v>A R DAMODARA MUDALIAR &amp; CO.</v>
      </c>
    </row>
    <row r="1218" spans="1:11" x14ac:dyDescent="0.35">
      <c r="A1218" s="1">
        <v>1319</v>
      </c>
      <c r="B1218" s="1" t="s">
        <v>1388</v>
      </c>
      <c r="C1218" s="1" t="s">
        <v>1406</v>
      </c>
      <c r="D1218" s="1">
        <v>111008</v>
      </c>
      <c r="E1218" s="2" t="s">
        <v>1410</v>
      </c>
      <c r="F1218" t="s">
        <v>5116</v>
      </c>
      <c r="G1218" t="s">
        <v>5117</v>
      </c>
      <c r="H1218" s="1" t="s">
        <v>5118</v>
      </c>
      <c r="I1218" s="1" t="s">
        <v>2141</v>
      </c>
      <c r="J1218" t="s">
        <v>5119</v>
      </c>
      <c r="K1218" t="str">
        <f>VLOOKUP(D1218,[1]Sheet1!$D$2:$E$1812,2,0)</f>
        <v>A. DAMODARA MUDALIAR &amp; CO</v>
      </c>
    </row>
    <row r="1219" spans="1:11" x14ac:dyDescent="0.35">
      <c r="A1219" s="1">
        <v>1319</v>
      </c>
      <c r="B1219" s="1" t="s">
        <v>1388</v>
      </c>
      <c r="C1219" s="1" t="s">
        <v>1406</v>
      </c>
      <c r="D1219" s="1">
        <v>111013</v>
      </c>
      <c r="E1219" s="2" t="s">
        <v>1411</v>
      </c>
      <c r="F1219" t="s">
        <v>5120</v>
      </c>
      <c r="G1219" t="s">
        <v>5117</v>
      </c>
      <c r="H1219" s="1" t="s">
        <v>5121</v>
      </c>
      <c r="I1219" s="1" t="s">
        <v>2141</v>
      </c>
      <c r="J1219" t="s">
        <v>5122</v>
      </c>
      <c r="K1219" t="str">
        <f>VLOOKUP(D1219,[1]Sheet1!$D$2:$E$1812,2,0)</f>
        <v>SRI BALAJI AGENCY</v>
      </c>
    </row>
    <row r="1220" spans="1:11" x14ac:dyDescent="0.35">
      <c r="A1220" s="1">
        <v>1319</v>
      </c>
      <c r="B1220" s="1" t="s">
        <v>1388</v>
      </c>
      <c r="C1220" s="1" t="s">
        <v>1406</v>
      </c>
      <c r="D1220" s="1">
        <v>156273</v>
      </c>
      <c r="E1220" s="2" t="s">
        <v>1412</v>
      </c>
      <c r="F1220" t="s">
        <v>5123</v>
      </c>
      <c r="G1220" t="s">
        <v>5113</v>
      </c>
      <c r="H1220" s="1" t="s">
        <v>5124</v>
      </c>
      <c r="I1220" s="1" t="s">
        <v>2141</v>
      </c>
      <c r="J1220" t="s">
        <v>5125</v>
      </c>
      <c r="K1220" t="str">
        <f>VLOOKUP(D1220,[1]Sheet1!$D$2:$E$1812,2,0)</f>
        <v>BP-ULUNDURPET</v>
      </c>
    </row>
    <row r="1221" spans="1:11" x14ac:dyDescent="0.35">
      <c r="A1221" s="1">
        <v>1319</v>
      </c>
      <c r="B1221" s="1" t="s">
        <v>1388</v>
      </c>
      <c r="C1221" s="1" t="s">
        <v>1406</v>
      </c>
      <c r="D1221" s="1">
        <v>160294</v>
      </c>
      <c r="E1221" s="2" t="s">
        <v>1413</v>
      </c>
      <c r="F1221" t="s">
        <v>5126</v>
      </c>
      <c r="G1221" t="s">
        <v>5117</v>
      </c>
      <c r="H1221" s="1" t="s">
        <v>5127</v>
      </c>
      <c r="I1221" s="1" t="s">
        <v>2141</v>
      </c>
      <c r="J1221" t="s">
        <v>5128</v>
      </c>
      <c r="K1221" t="str">
        <f>VLOOKUP(D1221,[1]Sheet1!$D$2:$E$1812,2,0)</f>
        <v>RABBANY PETROLEUM AGENCIES</v>
      </c>
    </row>
    <row r="1222" spans="1:11" x14ac:dyDescent="0.35">
      <c r="A1222" s="1">
        <v>1319</v>
      </c>
      <c r="B1222" s="1" t="s">
        <v>1388</v>
      </c>
      <c r="C1222" s="1" t="s">
        <v>1406</v>
      </c>
      <c r="D1222" s="1">
        <v>174705</v>
      </c>
      <c r="E1222" s="2" t="s">
        <v>1414</v>
      </c>
      <c r="F1222" t="s">
        <v>5129</v>
      </c>
      <c r="G1222" t="s">
        <v>5104</v>
      </c>
      <c r="H1222" s="1" t="s">
        <v>5130</v>
      </c>
      <c r="I1222" s="1" t="s">
        <v>2141</v>
      </c>
      <c r="J1222" t="s">
        <v>5131</v>
      </c>
      <c r="K1222" t="str">
        <f>VLOOKUP(D1222,[1]Sheet1!$D$2:$E$1812,2,0)</f>
        <v>SRI K JANAKIRAMAN AGENCY</v>
      </c>
    </row>
    <row r="1223" spans="1:11" x14ac:dyDescent="0.35">
      <c r="A1223" s="1">
        <v>1319</v>
      </c>
      <c r="B1223" s="1" t="s">
        <v>1388</v>
      </c>
      <c r="C1223" s="1" t="s">
        <v>1406</v>
      </c>
      <c r="D1223" s="1">
        <v>180537</v>
      </c>
      <c r="E1223" s="2" t="s">
        <v>1415</v>
      </c>
      <c r="F1223" t="s">
        <v>5104</v>
      </c>
      <c r="G1223" t="s">
        <v>5104</v>
      </c>
      <c r="H1223" s="1" t="s">
        <v>5111</v>
      </c>
      <c r="I1223" s="1" t="s">
        <v>2141</v>
      </c>
      <c r="J1223" t="s">
        <v>5132</v>
      </c>
      <c r="K1223" t="str">
        <f>VLOOKUP(D1223,[1]Sheet1!$D$2:$E$1812,2,0)</f>
        <v>SATHIYA AGENCIES</v>
      </c>
    </row>
    <row r="1224" spans="1:11" x14ac:dyDescent="0.35">
      <c r="A1224" s="1">
        <v>1319</v>
      </c>
      <c r="B1224" s="1" t="s">
        <v>1388</v>
      </c>
      <c r="C1224" s="1" t="s">
        <v>1416</v>
      </c>
      <c r="D1224" s="1">
        <v>113857</v>
      </c>
      <c r="E1224" s="2" t="s">
        <v>1417</v>
      </c>
      <c r="F1224" t="s">
        <v>5133</v>
      </c>
      <c r="G1224" t="s">
        <v>5134</v>
      </c>
      <c r="H1224" s="1" t="s">
        <v>5135</v>
      </c>
      <c r="I1224" s="1" t="s">
        <v>2141</v>
      </c>
      <c r="J1224" t="s">
        <v>5136</v>
      </c>
      <c r="K1224" t="str">
        <f>VLOOKUP(D1224,[1]Sheet1!$D$2:$E$1812,2,0)</f>
        <v>A. KRISHNASWAMY IYENGAR &amp; CO</v>
      </c>
    </row>
    <row r="1225" spans="1:11" x14ac:dyDescent="0.35">
      <c r="A1225" s="1">
        <v>1319</v>
      </c>
      <c r="B1225" s="1" t="s">
        <v>1388</v>
      </c>
      <c r="C1225" s="1" t="s">
        <v>1416</v>
      </c>
      <c r="D1225" s="1">
        <v>162085</v>
      </c>
      <c r="E1225" s="2" t="s">
        <v>1418</v>
      </c>
      <c r="F1225" t="s">
        <v>5134</v>
      </c>
      <c r="G1225" t="s">
        <v>5134</v>
      </c>
      <c r="H1225" s="1" t="s">
        <v>5137</v>
      </c>
      <c r="I1225" s="1" t="s">
        <v>2141</v>
      </c>
      <c r="J1225" t="s">
        <v>5138</v>
      </c>
      <c r="K1225" t="str">
        <f>VLOOKUP(D1225,[1]Sheet1!$D$2:$E$1812,2,0)</f>
        <v>BHARATH ENTERPRISES</v>
      </c>
    </row>
    <row r="1226" spans="1:11" x14ac:dyDescent="0.35">
      <c r="A1226" s="1">
        <v>1319</v>
      </c>
      <c r="B1226" s="1" t="s">
        <v>1388</v>
      </c>
      <c r="C1226" s="1" t="s">
        <v>1416</v>
      </c>
      <c r="D1226" s="1">
        <v>202711</v>
      </c>
      <c r="E1226" s="2" t="s">
        <v>1419</v>
      </c>
      <c r="F1226" t="s">
        <v>5139</v>
      </c>
      <c r="G1226" t="s">
        <v>5134</v>
      </c>
      <c r="H1226" s="1" t="s">
        <v>5140</v>
      </c>
      <c r="I1226" s="1" t="s">
        <v>2141</v>
      </c>
      <c r="J1226" t="s">
        <v>5141</v>
      </c>
      <c r="K1226" t="str">
        <f>VLOOKUP(D1226,[1]Sheet1!$D$2:$E$1812,2,0)</f>
        <v>AJMAL AGENCIES</v>
      </c>
    </row>
    <row r="1227" spans="1:11" x14ac:dyDescent="0.35">
      <c r="A1227" s="1">
        <v>1319</v>
      </c>
      <c r="B1227" s="1" t="s">
        <v>1388</v>
      </c>
      <c r="C1227" s="1" t="s">
        <v>1420</v>
      </c>
      <c r="D1227" s="1">
        <v>113882</v>
      </c>
      <c r="E1227" s="2" t="s">
        <v>1421</v>
      </c>
      <c r="F1227" t="s">
        <v>5142</v>
      </c>
      <c r="G1227" t="s">
        <v>5143</v>
      </c>
      <c r="H1227" s="1" t="s">
        <v>5144</v>
      </c>
      <c r="I1227" s="1" t="s">
        <v>2141</v>
      </c>
      <c r="J1227" t="s">
        <v>5145</v>
      </c>
      <c r="K1227" t="str">
        <f>VLOOKUP(D1227,[1]Sheet1!$D$2:$E$1812,2,0)</f>
        <v>R YESODHAI</v>
      </c>
    </row>
    <row r="1228" spans="1:11" x14ac:dyDescent="0.35">
      <c r="A1228" s="1">
        <v>1319</v>
      </c>
      <c r="B1228" s="1" t="s">
        <v>1388</v>
      </c>
      <c r="C1228" s="1" t="s">
        <v>1420</v>
      </c>
      <c r="D1228" s="1">
        <v>113885</v>
      </c>
      <c r="E1228" s="2" t="s">
        <v>1422</v>
      </c>
      <c r="F1228" t="s">
        <v>5142</v>
      </c>
      <c r="G1228" t="s">
        <v>5143</v>
      </c>
      <c r="H1228" s="1" t="s">
        <v>5146</v>
      </c>
      <c r="I1228" s="1" t="s">
        <v>2141</v>
      </c>
      <c r="J1228" t="s">
        <v>5147</v>
      </c>
      <c r="K1228" t="str">
        <f>VLOOKUP(D1228,[1]Sheet1!$D$2:$E$1812,2,0)</f>
        <v>RAJA AGENCIES</v>
      </c>
    </row>
    <row r="1229" spans="1:11" x14ac:dyDescent="0.35">
      <c r="A1229" s="1">
        <v>1319</v>
      </c>
      <c r="B1229" s="1" t="s">
        <v>1388</v>
      </c>
      <c r="C1229" s="1" t="s">
        <v>1420</v>
      </c>
      <c r="D1229" s="1">
        <v>113889</v>
      </c>
      <c r="E1229" s="2" t="s">
        <v>1423</v>
      </c>
      <c r="F1229" t="s">
        <v>5142</v>
      </c>
      <c r="G1229" t="s">
        <v>5143</v>
      </c>
      <c r="H1229" s="1" t="s">
        <v>5148</v>
      </c>
      <c r="I1229" s="1" t="s">
        <v>2141</v>
      </c>
      <c r="J1229" t="s">
        <v>5149</v>
      </c>
      <c r="K1229" t="str">
        <f>VLOOKUP(D1229,[1]Sheet1!$D$2:$E$1812,2,0)</f>
        <v>PARI FUEL FILLING SERVICE</v>
      </c>
    </row>
    <row r="1230" spans="1:11" x14ac:dyDescent="0.35">
      <c r="A1230" s="1">
        <v>1319</v>
      </c>
      <c r="B1230" s="1" t="s">
        <v>1388</v>
      </c>
      <c r="C1230" s="1" t="s">
        <v>1420</v>
      </c>
      <c r="D1230" s="1">
        <v>113895</v>
      </c>
      <c r="E1230" s="2" t="s">
        <v>1424</v>
      </c>
      <c r="F1230" t="s">
        <v>5142</v>
      </c>
      <c r="G1230" t="s">
        <v>5143</v>
      </c>
      <c r="H1230" s="1" t="s">
        <v>5150</v>
      </c>
      <c r="I1230" s="1" t="s">
        <v>2141</v>
      </c>
      <c r="J1230" t="s">
        <v>5151</v>
      </c>
      <c r="K1230" t="str">
        <f>VLOOKUP(D1230,[1]Sheet1!$D$2:$E$1812,2,0)</f>
        <v>TAJMAHAL ENTERPRISES</v>
      </c>
    </row>
    <row r="1231" spans="1:11" x14ac:dyDescent="0.35">
      <c r="A1231" s="1">
        <v>1319</v>
      </c>
      <c r="B1231" s="1" t="s">
        <v>1388</v>
      </c>
      <c r="C1231" s="1" t="s">
        <v>1420</v>
      </c>
      <c r="D1231" s="1">
        <v>113896</v>
      </c>
      <c r="E1231" s="2" t="s">
        <v>1425</v>
      </c>
      <c r="F1231" t="s">
        <v>5152</v>
      </c>
      <c r="G1231" t="s">
        <v>5143</v>
      </c>
      <c r="H1231" s="1" t="s">
        <v>5153</v>
      </c>
      <c r="I1231" s="1" t="s">
        <v>2141</v>
      </c>
      <c r="J1231" t="s">
        <v>5154</v>
      </c>
      <c r="K1231" t="str">
        <f>VLOOKUP(D1231,[1]Sheet1!$D$2:$E$1812,2,0)</f>
        <v>V.S.V &amp; M.K.D.</v>
      </c>
    </row>
    <row r="1232" spans="1:11" x14ac:dyDescent="0.35">
      <c r="A1232" s="1">
        <v>1319</v>
      </c>
      <c r="B1232" s="1" t="s">
        <v>1388</v>
      </c>
      <c r="C1232" s="1" t="s">
        <v>1420</v>
      </c>
      <c r="D1232" s="1">
        <v>146738</v>
      </c>
      <c r="E1232" s="2" t="s">
        <v>1426</v>
      </c>
      <c r="F1232" t="s">
        <v>5155</v>
      </c>
      <c r="G1232" t="s">
        <v>5143</v>
      </c>
      <c r="H1232" s="1" t="s">
        <v>5144</v>
      </c>
      <c r="I1232" s="1" t="s">
        <v>2141</v>
      </c>
      <c r="J1232" t="s">
        <v>5156</v>
      </c>
      <c r="K1232" t="str">
        <f>VLOOKUP(D1232,[1]Sheet1!$D$2:$E$1812,2,0)</f>
        <v>RAMANATHAN AGENCIES</v>
      </c>
    </row>
    <row r="1233" spans="1:11" x14ac:dyDescent="0.35">
      <c r="A1233" s="1">
        <v>1319</v>
      </c>
      <c r="B1233" s="1" t="s">
        <v>1388</v>
      </c>
      <c r="C1233" s="1" t="s">
        <v>1420</v>
      </c>
      <c r="D1233" s="1">
        <v>160109</v>
      </c>
      <c r="E1233" s="2" t="s">
        <v>1427</v>
      </c>
      <c r="F1233" t="s">
        <v>5142</v>
      </c>
      <c r="G1233" t="s">
        <v>5143</v>
      </c>
      <c r="H1233" s="1" t="s">
        <v>5157</v>
      </c>
      <c r="I1233" s="1" t="s">
        <v>2141</v>
      </c>
      <c r="J1233" t="s">
        <v>5158</v>
      </c>
      <c r="K1233" t="str">
        <f>VLOOKUP(D1233,[1]Sheet1!$D$2:$E$1812,2,0)</f>
        <v>ANNAMALAYAR FUELS</v>
      </c>
    </row>
    <row r="1234" spans="1:11" x14ac:dyDescent="0.35">
      <c r="A1234" s="1">
        <v>1319</v>
      </c>
      <c r="B1234" s="1" t="s">
        <v>1388</v>
      </c>
      <c r="C1234" s="1" t="s">
        <v>1420</v>
      </c>
      <c r="D1234" s="1">
        <v>166472</v>
      </c>
      <c r="E1234" s="2" t="s">
        <v>1428</v>
      </c>
      <c r="F1234" t="s">
        <v>5159</v>
      </c>
      <c r="G1234" t="s">
        <v>5143</v>
      </c>
      <c r="H1234" s="1" t="s">
        <v>5160</v>
      </c>
      <c r="I1234" s="1" t="s">
        <v>2141</v>
      </c>
      <c r="J1234" t="s">
        <v>5161</v>
      </c>
      <c r="K1234" t="str">
        <f>VLOOKUP(D1234,[1]Sheet1!$D$2:$E$1812,2,0)</f>
        <v>BP-TRICHY</v>
      </c>
    </row>
    <row r="1235" spans="1:11" x14ac:dyDescent="0.35">
      <c r="A1235" s="1">
        <v>1319</v>
      </c>
      <c r="B1235" s="1" t="s">
        <v>1388</v>
      </c>
      <c r="C1235" s="1" t="s">
        <v>1420</v>
      </c>
      <c r="D1235" s="1">
        <v>185463</v>
      </c>
      <c r="E1235" s="2" t="s">
        <v>1429</v>
      </c>
      <c r="F1235" t="s">
        <v>5162</v>
      </c>
      <c r="G1235" t="s">
        <v>5143</v>
      </c>
      <c r="H1235" s="1" t="s">
        <v>5150</v>
      </c>
      <c r="I1235" s="1" t="s">
        <v>2141</v>
      </c>
      <c r="J1235" t="s">
        <v>5163</v>
      </c>
      <c r="K1235" t="str">
        <f>VLOOKUP(D1235,[1]Sheet1!$D$2:$E$1812,2,0)</f>
        <v>BP TRICHY CITY</v>
      </c>
    </row>
    <row r="1236" spans="1:11" x14ac:dyDescent="0.35">
      <c r="A1236" s="1">
        <v>1319</v>
      </c>
      <c r="B1236" s="1" t="s">
        <v>1388</v>
      </c>
      <c r="C1236" s="1" t="s">
        <v>1420</v>
      </c>
      <c r="D1236" s="1">
        <v>203214</v>
      </c>
      <c r="E1236" s="2" t="s">
        <v>1430</v>
      </c>
      <c r="F1236" t="s">
        <v>5142</v>
      </c>
      <c r="G1236" t="s">
        <v>5143</v>
      </c>
      <c r="H1236" s="1" t="s">
        <v>5164</v>
      </c>
      <c r="I1236" s="1" t="s">
        <v>2141</v>
      </c>
      <c r="J1236" t="s">
        <v>5165</v>
      </c>
      <c r="K1236" t="str">
        <f>VLOOKUP(D1236,[1]Sheet1!$D$2:$E$1812,2,0)</f>
        <v>BP-CHOLAN NAGAR</v>
      </c>
    </row>
    <row r="1237" spans="1:11" x14ac:dyDescent="0.35">
      <c r="A1237" s="1">
        <v>1320</v>
      </c>
      <c r="B1237" s="1" t="s">
        <v>1431</v>
      </c>
      <c r="C1237" s="1" t="s">
        <v>1432</v>
      </c>
      <c r="D1237" s="1">
        <v>112598</v>
      </c>
      <c r="E1237" s="2" t="s">
        <v>1433</v>
      </c>
      <c r="F1237" t="s">
        <v>5166</v>
      </c>
      <c r="G1237" t="s">
        <v>5167</v>
      </c>
      <c r="H1237" s="1" t="s">
        <v>5168</v>
      </c>
      <c r="I1237" s="1" t="s">
        <v>2141</v>
      </c>
      <c r="J1237" t="s">
        <v>5169</v>
      </c>
      <c r="K1237" t="str">
        <f>VLOOKUP(D1237,[1]Sheet1!$D$2:$E$1812,2,0)</f>
        <v>R M N REDDY &amp; CO</v>
      </c>
    </row>
    <row r="1238" spans="1:11" x14ac:dyDescent="0.35">
      <c r="A1238" s="1">
        <v>1320</v>
      </c>
      <c r="B1238" s="1" t="s">
        <v>1431</v>
      </c>
      <c r="C1238" s="1" t="s">
        <v>1432</v>
      </c>
      <c r="D1238" s="1">
        <v>112599</v>
      </c>
      <c r="E1238" s="2" t="s">
        <v>1434</v>
      </c>
      <c r="F1238" t="s">
        <v>5170</v>
      </c>
      <c r="G1238" t="s">
        <v>5171</v>
      </c>
      <c r="H1238" s="1" t="s">
        <v>5172</v>
      </c>
      <c r="I1238" s="1" t="s">
        <v>2141</v>
      </c>
      <c r="J1238" t="s">
        <v>5173</v>
      </c>
      <c r="K1238" t="str">
        <f>VLOOKUP(D1238,[1]Sheet1!$D$2:$E$1812,2,0)</f>
        <v>SRINIVASA SERVICING STATION</v>
      </c>
    </row>
    <row r="1239" spans="1:11" x14ac:dyDescent="0.35">
      <c r="A1239" s="1">
        <v>1320</v>
      </c>
      <c r="B1239" s="1" t="s">
        <v>1431</v>
      </c>
      <c r="C1239" s="1" t="s">
        <v>1432</v>
      </c>
      <c r="D1239" s="1">
        <v>123311</v>
      </c>
      <c r="E1239" s="2" t="s">
        <v>1435</v>
      </c>
      <c r="F1239" t="s">
        <v>5174</v>
      </c>
      <c r="G1239" t="s">
        <v>5167</v>
      </c>
      <c r="H1239" s="1" t="s">
        <v>5175</v>
      </c>
      <c r="I1239" s="1" t="s">
        <v>2141</v>
      </c>
      <c r="J1239" t="s">
        <v>5176</v>
      </c>
      <c r="K1239" t="str">
        <f>VLOOKUP(D1239,[1]Sheet1!$D$2:$E$1812,2,0)</f>
        <v>B. SRIKANTAIAH FILLING STATION</v>
      </c>
    </row>
    <row r="1240" spans="1:11" x14ac:dyDescent="0.35">
      <c r="A1240" s="1">
        <v>1320</v>
      </c>
      <c r="B1240" s="1" t="s">
        <v>1431</v>
      </c>
      <c r="C1240" s="1" t="s">
        <v>1432</v>
      </c>
      <c r="D1240" s="1">
        <v>136989</v>
      </c>
      <c r="E1240" s="2" t="s">
        <v>1436</v>
      </c>
      <c r="F1240" t="s">
        <v>5171</v>
      </c>
      <c r="G1240" t="s">
        <v>5171</v>
      </c>
      <c r="H1240" s="1" t="s">
        <v>5177</v>
      </c>
      <c r="I1240" s="1" t="s">
        <v>2141</v>
      </c>
      <c r="J1240" t="s">
        <v>5178</v>
      </c>
      <c r="K1240" t="str">
        <f>VLOOKUP(D1240,[1]Sheet1!$D$2:$E$1812,2,0)</f>
        <v>BP-ANANTAPUR</v>
      </c>
    </row>
    <row r="1241" spans="1:11" x14ac:dyDescent="0.35">
      <c r="A1241" s="1">
        <v>1320</v>
      </c>
      <c r="B1241" s="1" t="s">
        <v>1431</v>
      </c>
      <c r="C1241" s="1" t="s">
        <v>1432</v>
      </c>
      <c r="D1241" s="1">
        <v>154433</v>
      </c>
      <c r="E1241" s="2" t="s">
        <v>1437</v>
      </c>
      <c r="F1241" t="s">
        <v>5179</v>
      </c>
      <c r="G1241" t="s">
        <v>5171</v>
      </c>
      <c r="H1241" s="1" t="s">
        <v>5180</v>
      </c>
      <c r="I1241" s="1" t="s">
        <v>2141</v>
      </c>
      <c r="J1241" t="s">
        <v>5181</v>
      </c>
      <c r="K1241" t="str">
        <f>VLOOKUP(D1241,[1]Sheet1!$D$2:$E$1812,2,0)</f>
        <v>BP-GOOTY</v>
      </c>
    </row>
    <row r="1242" spans="1:11" x14ac:dyDescent="0.35">
      <c r="A1242" s="1">
        <v>1320</v>
      </c>
      <c r="B1242" s="1" t="s">
        <v>1431</v>
      </c>
      <c r="C1242" s="1" t="s">
        <v>1432</v>
      </c>
      <c r="D1242" s="1">
        <v>176059</v>
      </c>
      <c r="E1242" s="2" t="s">
        <v>1438</v>
      </c>
      <c r="F1242" t="s">
        <v>5171</v>
      </c>
      <c r="G1242" t="s">
        <v>5171</v>
      </c>
      <c r="H1242" s="1" t="s">
        <v>5182</v>
      </c>
      <c r="I1242" s="1" t="s">
        <v>2141</v>
      </c>
      <c r="J1242" t="s">
        <v>5183</v>
      </c>
      <c r="K1242" t="str">
        <f>VLOOKUP(D1242,[1]Sheet1!$D$2:$E$1812,2,0)</f>
        <v>RAJESH FUELS</v>
      </c>
    </row>
    <row r="1243" spans="1:11" x14ac:dyDescent="0.35">
      <c r="A1243" s="1">
        <v>1320</v>
      </c>
      <c r="B1243" s="1" t="s">
        <v>1431</v>
      </c>
      <c r="C1243" s="1" t="s">
        <v>1432</v>
      </c>
      <c r="D1243" s="1">
        <v>194614</v>
      </c>
      <c r="E1243" s="2" t="s">
        <v>1439</v>
      </c>
      <c r="F1243" t="s">
        <v>5184</v>
      </c>
      <c r="G1243" t="s">
        <v>5171</v>
      </c>
      <c r="H1243" s="1" t="s">
        <v>5172</v>
      </c>
      <c r="I1243" s="1" t="s">
        <v>2141</v>
      </c>
      <c r="J1243" t="s">
        <v>5173</v>
      </c>
      <c r="K1243" t="str">
        <f>VLOOKUP(D1243,[1]Sheet1!$D$2:$E$1812,2,0)</f>
        <v>SHRI HANUMAN FILLING STATION</v>
      </c>
    </row>
    <row r="1244" spans="1:11" x14ac:dyDescent="0.35">
      <c r="A1244" s="1">
        <v>1320</v>
      </c>
      <c r="B1244" s="1" t="s">
        <v>1431</v>
      </c>
      <c r="C1244" s="1" t="s">
        <v>1440</v>
      </c>
      <c r="D1244" s="1">
        <v>112601</v>
      </c>
      <c r="E1244" s="2" t="s">
        <v>1441</v>
      </c>
      <c r="F1244" t="s">
        <v>5185</v>
      </c>
      <c r="G1244" t="s">
        <v>5186</v>
      </c>
      <c r="H1244" s="1" t="s">
        <v>5187</v>
      </c>
      <c r="I1244" s="1" t="s">
        <v>2141</v>
      </c>
      <c r="J1244" t="s">
        <v>5188</v>
      </c>
      <c r="K1244" t="str">
        <f>VLOOKUP(D1244,[1]Sheet1!$D$2:$E$1812,2,0)</f>
        <v>SRI BALAJI SERVICE STATION</v>
      </c>
    </row>
    <row r="1245" spans="1:11" x14ac:dyDescent="0.35">
      <c r="A1245" s="1">
        <v>1320</v>
      </c>
      <c r="B1245" s="1" t="s">
        <v>1431</v>
      </c>
      <c r="C1245" s="1" t="s">
        <v>1440</v>
      </c>
      <c r="D1245" s="1">
        <v>153579</v>
      </c>
      <c r="E1245" s="2" t="s">
        <v>1442</v>
      </c>
      <c r="F1245" t="s">
        <v>5189</v>
      </c>
      <c r="G1245" t="s">
        <v>5190</v>
      </c>
      <c r="H1245" s="1" t="s">
        <v>5191</v>
      </c>
      <c r="I1245" s="1" t="s">
        <v>2141</v>
      </c>
      <c r="J1245" t="s">
        <v>5192</v>
      </c>
      <c r="K1245" t="str">
        <f>VLOOKUP(D1245,[1]Sheet1!$D$2:$E$1812,2,0)</f>
        <v>RAVI FILLING STATION</v>
      </c>
    </row>
    <row r="1246" spans="1:11" x14ac:dyDescent="0.35">
      <c r="A1246" s="1">
        <v>1320</v>
      </c>
      <c r="B1246" s="1" t="s">
        <v>1431</v>
      </c>
      <c r="C1246" s="1" t="s">
        <v>1443</v>
      </c>
      <c r="D1246" s="1">
        <v>123319</v>
      </c>
      <c r="E1246" s="2" t="s">
        <v>1444</v>
      </c>
      <c r="F1246" t="s">
        <v>5193</v>
      </c>
      <c r="G1246" t="s">
        <v>5194</v>
      </c>
      <c r="H1246" s="1" t="s">
        <v>5195</v>
      </c>
      <c r="I1246" s="1" t="s">
        <v>2141</v>
      </c>
      <c r="J1246" t="s">
        <v>5196</v>
      </c>
      <c r="K1246" t="str">
        <f>VLOOKUP(D1246,[1]Sheet1!$D$2:$E$1812,2,0)</f>
        <v>BP-DHONE</v>
      </c>
    </row>
    <row r="1247" spans="1:11" x14ac:dyDescent="0.35">
      <c r="A1247" s="1">
        <v>1320</v>
      </c>
      <c r="B1247" s="1" t="s">
        <v>1431</v>
      </c>
      <c r="C1247" s="1" t="s">
        <v>1443</v>
      </c>
      <c r="D1247" s="1">
        <v>176060</v>
      </c>
      <c r="E1247" s="2" t="s">
        <v>1445</v>
      </c>
      <c r="F1247" t="s">
        <v>5197</v>
      </c>
      <c r="G1247" t="s">
        <v>5197</v>
      </c>
      <c r="H1247" s="1" t="s">
        <v>5198</v>
      </c>
      <c r="I1247" s="1" t="s">
        <v>2141</v>
      </c>
      <c r="J1247" t="s">
        <v>5199</v>
      </c>
      <c r="K1247" t="str">
        <f>VLOOKUP(D1247,[1]Sheet1!$D$2:$E$1812,2,0)</f>
        <v>SRI VENKATESWARA PURE FUELS</v>
      </c>
    </row>
    <row r="1248" spans="1:11" x14ac:dyDescent="0.35">
      <c r="A1248" s="1">
        <v>1320</v>
      </c>
      <c r="B1248" s="1" t="s">
        <v>1431</v>
      </c>
      <c r="C1248" s="1" t="s">
        <v>1443</v>
      </c>
      <c r="D1248" s="1">
        <v>176201</v>
      </c>
      <c r="E1248" s="2" t="s">
        <v>1446</v>
      </c>
      <c r="F1248" t="s">
        <v>5200</v>
      </c>
      <c r="G1248" t="s">
        <v>5197</v>
      </c>
      <c r="H1248" s="1" t="s">
        <v>5201</v>
      </c>
      <c r="I1248" s="1" t="s">
        <v>2141</v>
      </c>
      <c r="J1248" t="s">
        <v>5202</v>
      </c>
      <c r="K1248" t="str">
        <f>VLOOKUP(D1248,[1]Sheet1!$D$2:$E$1812,2,0)</f>
        <v>SIDDHAM FILLING STATION</v>
      </c>
    </row>
    <row r="1249" spans="1:11" x14ac:dyDescent="0.35">
      <c r="A1249" s="1">
        <v>1320</v>
      </c>
      <c r="B1249" s="1" t="s">
        <v>1431</v>
      </c>
      <c r="C1249" s="1" t="s">
        <v>1447</v>
      </c>
      <c r="D1249" s="1">
        <v>112620</v>
      </c>
      <c r="E1249" s="2" t="s">
        <v>1448</v>
      </c>
      <c r="F1249" t="s">
        <v>5203</v>
      </c>
      <c r="G1249" t="s">
        <v>5204</v>
      </c>
      <c r="H1249" s="1" t="s">
        <v>5205</v>
      </c>
      <c r="I1249" s="1" t="s">
        <v>2141</v>
      </c>
      <c r="J1249" t="s">
        <v>5206</v>
      </c>
      <c r="K1249" t="str">
        <f>VLOOKUP(D1249,[1]Sheet1!$D$2:$E$1812,2,0)</f>
        <v>BP - BANGARUPALEM</v>
      </c>
    </row>
    <row r="1250" spans="1:11" x14ac:dyDescent="0.35">
      <c r="A1250" s="1">
        <v>1320</v>
      </c>
      <c r="B1250" s="1" t="s">
        <v>1431</v>
      </c>
      <c r="C1250" s="1" t="s">
        <v>1447</v>
      </c>
      <c r="D1250" s="1">
        <v>138424</v>
      </c>
      <c r="E1250" s="2" t="s">
        <v>1449</v>
      </c>
      <c r="F1250" t="s">
        <v>5207</v>
      </c>
      <c r="G1250" t="s">
        <v>5208</v>
      </c>
      <c r="H1250" s="1" t="s">
        <v>5209</v>
      </c>
      <c r="I1250" s="1" t="s">
        <v>2141</v>
      </c>
      <c r="J1250" t="s">
        <v>5210</v>
      </c>
      <c r="K1250" t="str">
        <f>VLOOKUP(D1250,[1]Sheet1!$D$2:$E$1812,2,0)</f>
        <v>BP-TADA</v>
      </c>
    </row>
    <row r="1251" spans="1:11" x14ac:dyDescent="0.35">
      <c r="A1251" s="1">
        <v>1320</v>
      </c>
      <c r="B1251" s="1" t="s">
        <v>1431</v>
      </c>
      <c r="C1251" s="1" t="s">
        <v>1447</v>
      </c>
      <c r="D1251" s="1">
        <v>144238</v>
      </c>
      <c r="E1251" s="2" t="s">
        <v>1450</v>
      </c>
      <c r="F1251" t="s">
        <v>5211</v>
      </c>
      <c r="G1251" t="s">
        <v>5204</v>
      </c>
      <c r="H1251" s="1" t="s">
        <v>5212</v>
      </c>
      <c r="I1251" s="1" t="s">
        <v>2141</v>
      </c>
      <c r="J1251" t="s">
        <v>5213</v>
      </c>
      <c r="K1251" t="str">
        <f>VLOOKUP(D1251,[1]Sheet1!$D$2:$E$1812,2,0)</f>
        <v>N.A.R.AGENCIES</v>
      </c>
    </row>
    <row r="1252" spans="1:11" x14ac:dyDescent="0.35">
      <c r="A1252" s="1">
        <v>1320</v>
      </c>
      <c r="B1252" s="1" t="s">
        <v>1431</v>
      </c>
      <c r="C1252" s="1" t="s">
        <v>1447</v>
      </c>
      <c r="D1252" s="1">
        <v>149762</v>
      </c>
      <c r="E1252" s="2" t="s">
        <v>1451</v>
      </c>
      <c r="F1252" t="s">
        <v>5214</v>
      </c>
      <c r="G1252" t="s">
        <v>5208</v>
      </c>
      <c r="H1252" s="1" t="s">
        <v>5215</v>
      </c>
      <c r="I1252" s="1" t="s">
        <v>2141</v>
      </c>
      <c r="J1252" t="s">
        <v>5216</v>
      </c>
      <c r="K1252" t="str">
        <f>VLOOKUP(D1252,[1]Sheet1!$D$2:$E$1812,2,0)</f>
        <v>TAJ TRADERS</v>
      </c>
    </row>
    <row r="1253" spans="1:11" x14ac:dyDescent="0.35">
      <c r="A1253" s="1">
        <v>1320</v>
      </c>
      <c r="B1253" s="1" t="s">
        <v>1431</v>
      </c>
      <c r="C1253" s="1" t="s">
        <v>1447</v>
      </c>
      <c r="D1253" s="1">
        <v>204667</v>
      </c>
      <c r="E1253" s="2" t="s">
        <v>1452</v>
      </c>
      <c r="F1253" t="s">
        <v>5217</v>
      </c>
      <c r="G1253" t="s">
        <v>5208</v>
      </c>
      <c r="H1253" s="1" t="s">
        <v>5218</v>
      </c>
      <c r="I1253" s="1" t="s">
        <v>2141</v>
      </c>
      <c r="J1253" t="s">
        <v>5219</v>
      </c>
      <c r="K1253" t="str">
        <f>VLOOKUP(D1253,[1]Sheet1!$D$2:$E$1812,2,0)</f>
        <v>VANAMALI ENTERPRISES</v>
      </c>
    </row>
    <row r="1254" spans="1:11" x14ac:dyDescent="0.35">
      <c r="A1254" s="1">
        <v>1323</v>
      </c>
      <c r="B1254" s="1" t="s">
        <v>1453</v>
      </c>
      <c r="C1254" s="1" t="s">
        <v>1454</v>
      </c>
      <c r="D1254" s="1">
        <v>207486</v>
      </c>
      <c r="E1254" s="2" t="s">
        <v>1455</v>
      </c>
      <c r="F1254" t="s">
        <v>5220</v>
      </c>
      <c r="G1254" t="s">
        <v>5221</v>
      </c>
      <c r="H1254" s="1" t="s">
        <v>5222</v>
      </c>
      <c r="I1254" s="1" t="s">
        <v>2141</v>
      </c>
      <c r="J1254" t="s">
        <v>5223</v>
      </c>
      <c r="K1254" t="str">
        <f>VLOOKUP(D1254,[1]Sheet1!$D$2:$E$1812,2,0)</f>
        <v>BP-BUCHNELLI</v>
      </c>
    </row>
    <row r="1255" spans="1:11" x14ac:dyDescent="0.35">
      <c r="A1255" s="1">
        <v>1323</v>
      </c>
      <c r="B1255" s="1" t="s">
        <v>1453</v>
      </c>
      <c r="C1255" s="1" t="s">
        <v>1456</v>
      </c>
      <c r="D1255" s="1">
        <v>120306</v>
      </c>
      <c r="E1255" s="2" t="s">
        <v>1457</v>
      </c>
      <c r="F1255" t="s">
        <v>5224</v>
      </c>
      <c r="G1255" t="s">
        <v>5225</v>
      </c>
      <c r="H1255" s="1" t="s">
        <v>5226</v>
      </c>
      <c r="I1255" s="1" t="s">
        <v>2141</v>
      </c>
      <c r="J1255" t="s">
        <v>5227</v>
      </c>
      <c r="K1255" t="str">
        <f>VLOOKUP(D1255,[1]Sheet1!$D$2:$E$1812,2,0)</f>
        <v>KODAM SREENIVAS &amp; CO.,</v>
      </c>
    </row>
    <row r="1256" spans="1:11" x14ac:dyDescent="0.35">
      <c r="A1256" s="1">
        <v>1323</v>
      </c>
      <c r="B1256" s="1" t="s">
        <v>1453</v>
      </c>
      <c r="C1256" s="1" t="s">
        <v>1456</v>
      </c>
      <c r="D1256" s="1">
        <v>182289</v>
      </c>
      <c r="E1256" s="2" t="s">
        <v>1458</v>
      </c>
      <c r="F1256" t="s">
        <v>5228</v>
      </c>
      <c r="G1256" t="s">
        <v>5225</v>
      </c>
      <c r="H1256" s="1" t="s">
        <v>5229</v>
      </c>
      <c r="I1256" s="1" t="s">
        <v>2141</v>
      </c>
      <c r="J1256" t="s">
        <v>5230</v>
      </c>
      <c r="K1256" t="str">
        <f>VLOOKUP(D1256,[1]Sheet1!$D$2:$E$1812,2,0)</f>
        <v>SUNRISE QUALITY FUEL POINT</v>
      </c>
    </row>
    <row r="1257" spans="1:11" x14ac:dyDescent="0.35">
      <c r="A1257" s="1">
        <v>1325</v>
      </c>
      <c r="B1257" s="1" t="s">
        <v>1459</v>
      </c>
      <c r="C1257" s="1" t="s">
        <v>1460</v>
      </c>
      <c r="D1257" s="1">
        <v>119266</v>
      </c>
      <c r="E1257" s="2" t="s">
        <v>1461</v>
      </c>
      <c r="F1257" t="s">
        <v>5231</v>
      </c>
      <c r="G1257" t="s">
        <v>5231</v>
      </c>
      <c r="H1257" s="1" t="s">
        <v>5232</v>
      </c>
      <c r="I1257" s="1" t="s">
        <v>2141</v>
      </c>
      <c r="J1257" t="s">
        <v>5233</v>
      </c>
      <c r="K1257" t="str">
        <f>VLOOKUP(D1257,[1]Sheet1!$D$2:$E$1812,2,0)</f>
        <v>SRI VENKATESWARA OIL CO</v>
      </c>
    </row>
    <row r="1258" spans="1:11" x14ac:dyDescent="0.35">
      <c r="A1258" s="1">
        <v>1325</v>
      </c>
      <c r="B1258" s="1" t="s">
        <v>1459</v>
      </c>
      <c r="C1258" s="1" t="s">
        <v>1462</v>
      </c>
      <c r="D1258" s="1">
        <v>135068</v>
      </c>
      <c r="E1258" s="2" t="s">
        <v>1463</v>
      </c>
      <c r="F1258" t="s">
        <v>5234</v>
      </c>
      <c r="G1258" t="s">
        <v>5231</v>
      </c>
      <c r="H1258" s="1" t="s">
        <v>5235</v>
      </c>
      <c r="I1258" s="1" t="s">
        <v>2141</v>
      </c>
      <c r="J1258" t="s">
        <v>5236</v>
      </c>
      <c r="K1258" t="str">
        <f>VLOOKUP(D1258,[1]Sheet1!$D$2:$E$1812,2,0)</f>
        <v>BP CHITYAL</v>
      </c>
    </row>
    <row r="1259" spans="1:11" x14ac:dyDescent="0.35">
      <c r="A1259" s="1">
        <v>1325</v>
      </c>
      <c r="B1259" s="1" t="s">
        <v>1459</v>
      </c>
      <c r="C1259" s="1" t="s">
        <v>1464</v>
      </c>
      <c r="D1259" s="1">
        <v>120293</v>
      </c>
      <c r="E1259" s="2" t="s">
        <v>1465</v>
      </c>
      <c r="F1259" t="s">
        <v>5237</v>
      </c>
      <c r="G1259" t="s">
        <v>5238</v>
      </c>
      <c r="H1259" s="1" t="s">
        <v>5239</v>
      </c>
      <c r="I1259" s="1" t="s">
        <v>2141</v>
      </c>
      <c r="J1259" t="s">
        <v>5240</v>
      </c>
      <c r="K1259" t="str">
        <f>VLOOKUP(D1259,[1]Sheet1!$D$2:$E$1812,2,0)</f>
        <v>AUKARAPU NARASINGAM SON</v>
      </c>
    </row>
    <row r="1260" spans="1:11" x14ac:dyDescent="0.35">
      <c r="A1260" s="1">
        <v>1325</v>
      </c>
      <c r="B1260" s="1" t="s">
        <v>1459</v>
      </c>
      <c r="C1260" s="1" t="s">
        <v>1464</v>
      </c>
      <c r="D1260" s="1">
        <v>120295</v>
      </c>
      <c r="E1260" s="2" t="s">
        <v>1466</v>
      </c>
      <c r="F1260" t="s">
        <v>5241</v>
      </c>
      <c r="G1260" t="s">
        <v>5238</v>
      </c>
      <c r="H1260" s="1" t="s">
        <v>5239</v>
      </c>
      <c r="I1260" s="1" t="s">
        <v>2141</v>
      </c>
      <c r="J1260" t="s">
        <v>5242</v>
      </c>
      <c r="K1260" t="str">
        <f>VLOOKUP(D1260,[1]Sheet1!$D$2:$E$1812,2,0)</f>
        <v>WARANGAL PETROLEUM SUPPLY CO.,</v>
      </c>
    </row>
    <row r="1261" spans="1:11" x14ac:dyDescent="0.35">
      <c r="A1261" s="1">
        <v>1325</v>
      </c>
      <c r="B1261" s="1" t="s">
        <v>1459</v>
      </c>
      <c r="C1261" s="1" t="s">
        <v>1464</v>
      </c>
      <c r="D1261" s="1">
        <v>194412</v>
      </c>
      <c r="E1261" s="2" t="s">
        <v>1467</v>
      </c>
      <c r="F1261" t="s">
        <v>5237</v>
      </c>
      <c r="G1261" t="s">
        <v>5238</v>
      </c>
      <c r="H1261" s="1" t="s">
        <v>5243</v>
      </c>
      <c r="I1261" s="1" t="s">
        <v>2141</v>
      </c>
      <c r="J1261" t="s">
        <v>5244</v>
      </c>
      <c r="K1261" t="str">
        <f>VLOOKUP(D1261,[1]Sheet1!$D$2:$E$1812,2,0)</f>
        <v>T.MUKUNDA REDDY FUELS</v>
      </c>
    </row>
    <row r="1262" spans="1:11" x14ac:dyDescent="0.35">
      <c r="A1262" s="1">
        <v>1326</v>
      </c>
      <c r="B1262" s="1" t="s">
        <v>1468</v>
      </c>
      <c r="C1262" s="1" t="s">
        <v>1469</v>
      </c>
      <c r="D1262" s="1">
        <v>123401</v>
      </c>
      <c r="E1262" s="2" t="s">
        <v>1470</v>
      </c>
      <c r="F1262" t="s">
        <v>5245</v>
      </c>
      <c r="G1262" t="s">
        <v>5246</v>
      </c>
      <c r="H1262" s="1" t="s">
        <v>5247</v>
      </c>
      <c r="I1262" s="1" t="s">
        <v>2141</v>
      </c>
      <c r="J1262" t="s">
        <v>5248</v>
      </c>
      <c r="K1262" t="str">
        <f>VLOOKUP(D1262,[1]Sheet1!$D$2:$E$1812,2,0)</f>
        <v>TUBA FILLING STATION,</v>
      </c>
    </row>
    <row r="1263" spans="1:11" x14ac:dyDescent="0.35">
      <c r="A1263" s="1">
        <v>1326</v>
      </c>
      <c r="B1263" s="1" t="s">
        <v>1468</v>
      </c>
      <c r="C1263" s="1" t="s">
        <v>1469</v>
      </c>
      <c r="D1263" s="1">
        <v>200066</v>
      </c>
      <c r="E1263" s="2" t="s">
        <v>1471</v>
      </c>
      <c r="F1263" t="s">
        <v>5249</v>
      </c>
      <c r="G1263" t="s">
        <v>5246</v>
      </c>
      <c r="H1263" s="1" t="s">
        <v>5250</v>
      </c>
      <c r="I1263" s="1" t="s">
        <v>2141</v>
      </c>
      <c r="J1263" t="s">
        <v>5251</v>
      </c>
      <c r="K1263" t="str">
        <f>VLOOKUP(D1263,[1]Sheet1!$D$2:$E$1812,2,0)</f>
        <v>AL AMOODI FILLING STATION</v>
      </c>
    </row>
    <row r="1264" spans="1:11" x14ac:dyDescent="0.35">
      <c r="A1264" s="1">
        <v>1326</v>
      </c>
      <c r="B1264" s="1" t="s">
        <v>1468</v>
      </c>
      <c r="C1264" s="1" t="s">
        <v>1472</v>
      </c>
      <c r="D1264" s="1">
        <v>123314</v>
      </c>
      <c r="E1264" s="2" t="s">
        <v>1473</v>
      </c>
      <c r="F1264" t="s">
        <v>5249</v>
      </c>
      <c r="G1264" t="s">
        <v>5246</v>
      </c>
      <c r="H1264" s="1" t="s">
        <v>5252</v>
      </c>
      <c r="I1264" s="1" t="s">
        <v>2141</v>
      </c>
      <c r="J1264" t="s">
        <v>5253</v>
      </c>
      <c r="K1264" t="str">
        <f>VLOOKUP(D1264,[1]Sheet1!$D$2:$E$1812,2,0)</f>
        <v>K.BALAKRISHNAIAH&amp;CO.</v>
      </c>
    </row>
    <row r="1265" spans="1:11" x14ac:dyDescent="0.35">
      <c r="A1265" s="1">
        <v>1326</v>
      </c>
      <c r="B1265" s="1" t="s">
        <v>1468</v>
      </c>
      <c r="C1265" s="1" t="s">
        <v>1472</v>
      </c>
      <c r="D1265" s="1">
        <v>123387</v>
      </c>
      <c r="E1265" s="2" t="s">
        <v>1474</v>
      </c>
      <c r="F1265" t="s">
        <v>5249</v>
      </c>
      <c r="G1265" t="s">
        <v>5246</v>
      </c>
      <c r="H1265" s="1" t="s">
        <v>5254</v>
      </c>
      <c r="I1265" s="1" t="s">
        <v>2141</v>
      </c>
      <c r="J1265" t="s">
        <v>5255</v>
      </c>
      <c r="K1265" t="str">
        <f>VLOOKUP(D1265,[1]Sheet1!$D$2:$E$1812,2,0)</f>
        <v>SHABNAMS</v>
      </c>
    </row>
    <row r="1266" spans="1:11" x14ac:dyDescent="0.35">
      <c r="A1266" s="1">
        <v>1326</v>
      </c>
      <c r="B1266" s="1" t="s">
        <v>1468</v>
      </c>
      <c r="C1266" s="1" t="s">
        <v>1472</v>
      </c>
      <c r="D1266" s="1">
        <v>140366</v>
      </c>
      <c r="E1266" s="2" t="s">
        <v>1475</v>
      </c>
      <c r="F1266" t="s">
        <v>5249</v>
      </c>
      <c r="G1266" t="s">
        <v>5246</v>
      </c>
      <c r="H1266" s="1" t="s">
        <v>5254</v>
      </c>
      <c r="I1266" s="1" t="s">
        <v>2141</v>
      </c>
      <c r="J1266" t="s">
        <v>5256</v>
      </c>
      <c r="K1266" t="str">
        <f>VLOOKUP(D1266,[1]Sheet1!$D$2:$E$1812,2,0)</f>
        <v>SAI RAM CARRIERS</v>
      </c>
    </row>
    <row r="1267" spans="1:11" x14ac:dyDescent="0.35">
      <c r="A1267" s="1">
        <v>1326</v>
      </c>
      <c r="B1267" s="1" t="s">
        <v>1468</v>
      </c>
      <c r="C1267" s="1" t="s">
        <v>1472</v>
      </c>
      <c r="D1267" s="1">
        <v>141425</v>
      </c>
      <c r="E1267" s="2" t="s">
        <v>1476</v>
      </c>
      <c r="F1267" t="s">
        <v>5257</v>
      </c>
      <c r="G1267" t="s">
        <v>5246</v>
      </c>
      <c r="H1267" s="1" t="s">
        <v>5252</v>
      </c>
      <c r="I1267" s="1" t="s">
        <v>2141</v>
      </c>
      <c r="J1267" t="s">
        <v>5258</v>
      </c>
      <c r="K1267" t="str">
        <f>VLOOKUP(D1267,[1]Sheet1!$D$2:$E$1812,2,0)</f>
        <v>SAI SIDDHI CARRIERS</v>
      </c>
    </row>
    <row r="1268" spans="1:11" x14ac:dyDescent="0.35">
      <c r="A1268" s="1">
        <v>1326</v>
      </c>
      <c r="B1268" s="1" t="s">
        <v>1468</v>
      </c>
      <c r="C1268" s="1" t="s">
        <v>1472</v>
      </c>
      <c r="D1268" s="1">
        <v>148960</v>
      </c>
      <c r="E1268" s="2" t="s">
        <v>1477</v>
      </c>
      <c r="F1268" t="s">
        <v>5249</v>
      </c>
      <c r="G1268" t="s">
        <v>5246</v>
      </c>
      <c r="H1268" s="1" t="s">
        <v>5254</v>
      </c>
      <c r="I1268" s="1" t="s">
        <v>2141</v>
      </c>
      <c r="J1268" t="s">
        <v>5259</v>
      </c>
      <c r="K1268" t="str">
        <f>VLOOKUP(D1268,[1]Sheet1!$D$2:$E$1812,2,0)</f>
        <v>ANUPAMA ENTERPRISES</v>
      </c>
    </row>
    <row r="1269" spans="1:11" x14ac:dyDescent="0.35">
      <c r="A1269" s="1">
        <v>1326</v>
      </c>
      <c r="B1269" s="1" t="s">
        <v>1468</v>
      </c>
      <c r="C1269" s="1" t="s">
        <v>1472</v>
      </c>
      <c r="D1269" s="1">
        <v>148961</v>
      </c>
      <c r="E1269" s="2" t="s">
        <v>1478</v>
      </c>
      <c r="F1269" t="s">
        <v>5249</v>
      </c>
      <c r="G1269" t="s">
        <v>5246</v>
      </c>
      <c r="H1269" s="1" t="s">
        <v>5252</v>
      </c>
      <c r="I1269" s="1" t="s">
        <v>2141</v>
      </c>
      <c r="J1269" t="s">
        <v>5260</v>
      </c>
      <c r="K1269" t="str">
        <f>VLOOKUP(D1269,[1]Sheet1!$D$2:$E$1812,2,0)</f>
        <v>RATAN FILLING STATION</v>
      </c>
    </row>
    <row r="1270" spans="1:11" x14ac:dyDescent="0.35">
      <c r="A1270" s="1">
        <v>1326</v>
      </c>
      <c r="B1270" s="1" t="s">
        <v>1468</v>
      </c>
      <c r="C1270" s="1" t="s">
        <v>1472</v>
      </c>
      <c r="D1270" s="1">
        <v>149297</v>
      </c>
      <c r="E1270" s="2" t="s">
        <v>1479</v>
      </c>
      <c r="F1270" t="s">
        <v>5249</v>
      </c>
      <c r="G1270" t="s">
        <v>5246</v>
      </c>
      <c r="H1270" s="1" t="s">
        <v>5261</v>
      </c>
      <c r="I1270" s="1" t="s">
        <v>2141</v>
      </c>
      <c r="J1270" t="s">
        <v>5262</v>
      </c>
      <c r="K1270" t="str">
        <f>VLOOKUP(D1270,[1]Sheet1!$D$2:$E$1812,2,0)</f>
        <v>NEW VIRDHI TRANSPORT CO.</v>
      </c>
    </row>
    <row r="1271" spans="1:11" x14ac:dyDescent="0.35">
      <c r="A1271" s="1">
        <v>1326</v>
      </c>
      <c r="B1271" s="1" t="s">
        <v>1468</v>
      </c>
      <c r="C1271" s="1" t="s">
        <v>1472</v>
      </c>
      <c r="D1271" s="1">
        <v>176743</v>
      </c>
      <c r="E1271" s="2" t="s">
        <v>1480</v>
      </c>
      <c r="F1271" t="s">
        <v>5249</v>
      </c>
      <c r="G1271" t="s">
        <v>5246</v>
      </c>
      <c r="H1271" s="1" t="s">
        <v>5263</v>
      </c>
      <c r="I1271" s="1" t="s">
        <v>2141</v>
      </c>
      <c r="J1271" t="s">
        <v>5264</v>
      </c>
      <c r="K1271" t="str">
        <f>VLOOKUP(D1271,[1]Sheet1!$D$2:$E$1812,2,0)</f>
        <v>S V GOUD FUEL POINT</v>
      </c>
    </row>
    <row r="1272" spans="1:11" x14ac:dyDescent="0.35">
      <c r="A1272" s="1">
        <v>1326</v>
      </c>
      <c r="B1272" s="1" t="s">
        <v>1468</v>
      </c>
      <c r="C1272" s="1" t="s">
        <v>1472</v>
      </c>
      <c r="D1272" s="1">
        <v>191390</v>
      </c>
      <c r="E1272" s="2" t="s">
        <v>1481</v>
      </c>
      <c r="F1272" t="s">
        <v>5265</v>
      </c>
      <c r="G1272" t="s">
        <v>5246</v>
      </c>
      <c r="H1272" s="1" t="s">
        <v>5263</v>
      </c>
      <c r="I1272" s="1" t="s">
        <v>2141</v>
      </c>
      <c r="J1272" t="s">
        <v>5266</v>
      </c>
      <c r="K1272" t="str">
        <f>VLOOKUP(D1272,[1]Sheet1!$D$2:$E$1812,2,0)</f>
        <v>TAS FILLING STATION</v>
      </c>
    </row>
    <row r="1273" spans="1:11" x14ac:dyDescent="0.35">
      <c r="A1273" s="1">
        <v>1326</v>
      </c>
      <c r="B1273" s="1" t="s">
        <v>1468</v>
      </c>
      <c r="C1273" s="1" t="s">
        <v>1482</v>
      </c>
      <c r="D1273" s="1">
        <v>123308</v>
      </c>
      <c r="E1273" s="2" t="s">
        <v>1483</v>
      </c>
      <c r="F1273" t="s">
        <v>5249</v>
      </c>
      <c r="G1273" t="s">
        <v>5249</v>
      </c>
      <c r="H1273" s="1" t="s">
        <v>5267</v>
      </c>
      <c r="I1273" s="1" t="s">
        <v>2141</v>
      </c>
      <c r="J1273" t="s">
        <v>5268</v>
      </c>
      <c r="K1273" t="str">
        <f>VLOOKUP(D1273,[1]Sheet1!$D$2:$E$1812,2,0)</f>
        <v>A.P. AUTO SERVICE,</v>
      </c>
    </row>
    <row r="1274" spans="1:11" x14ac:dyDescent="0.35">
      <c r="A1274" s="1">
        <v>1326</v>
      </c>
      <c r="B1274" s="1" t="s">
        <v>1468</v>
      </c>
      <c r="C1274" s="1" t="s">
        <v>1482</v>
      </c>
      <c r="D1274" s="1">
        <v>123342</v>
      </c>
      <c r="E1274" s="2" t="s">
        <v>1484</v>
      </c>
      <c r="F1274" t="s">
        <v>5269</v>
      </c>
      <c r="G1274" t="s">
        <v>5249</v>
      </c>
      <c r="H1274" s="1" t="s">
        <v>5270</v>
      </c>
      <c r="I1274" s="1" t="s">
        <v>2141</v>
      </c>
      <c r="J1274" t="s">
        <v>5271</v>
      </c>
      <c r="K1274" t="str">
        <f>VLOOKUP(D1274,[1]Sheet1!$D$2:$E$1812,2,0)</f>
        <v>HIPPOCAMPUS SER.STN.</v>
      </c>
    </row>
    <row r="1275" spans="1:11" x14ac:dyDescent="0.35">
      <c r="A1275" s="1">
        <v>1326</v>
      </c>
      <c r="B1275" s="1" t="s">
        <v>1468</v>
      </c>
      <c r="C1275" s="1" t="s">
        <v>1482</v>
      </c>
      <c r="D1275" s="1">
        <v>123357</v>
      </c>
      <c r="E1275" s="2" t="s">
        <v>1485</v>
      </c>
      <c r="F1275" t="s">
        <v>5249</v>
      </c>
      <c r="G1275" t="s">
        <v>5249</v>
      </c>
      <c r="H1275" s="1" t="s">
        <v>5272</v>
      </c>
      <c r="I1275" s="1" t="s">
        <v>2141</v>
      </c>
      <c r="J1275" t="s">
        <v>5273</v>
      </c>
      <c r="K1275" t="str">
        <f>VLOOKUP(D1275,[1]Sheet1!$D$2:$E$1812,2,0)</f>
        <v>MOHSIN MOTOR NEEDS,</v>
      </c>
    </row>
    <row r="1276" spans="1:11" x14ac:dyDescent="0.35">
      <c r="A1276" s="1">
        <v>1326</v>
      </c>
      <c r="B1276" s="1" t="s">
        <v>1468</v>
      </c>
      <c r="C1276" s="1" t="s">
        <v>1482</v>
      </c>
      <c r="D1276" s="1">
        <v>123383</v>
      </c>
      <c r="E1276" s="2" t="s">
        <v>1486</v>
      </c>
      <c r="F1276" t="s">
        <v>5269</v>
      </c>
      <c r="G1276" t="s">
        <v>5249</v>
      </c>
      <c r="H1276" s="1" t="s">
        <v>5270</v>
      </c>
      <c r="I1276" s="1" t="s">
        <v>2141</v>
      </c>
      <c r="J1276" t="s">
        <v>5274</v>
      </c>
      <c r="K1276" t="str">
        <f>VLOOKUP(D1276,[1]Sheet1!$D$2:$E$1812,2,0)</f>
        <v>R.K. &amp; SONS,</v>
      </c>
    </row>
    <row r="1277" spans="1:11" x14ac:dyDescent="0.35">
      <c r="A1277" s="1">
        <v>1326</v>
      </c>
      <c r="B1277" s="1" t="s">
        <v>1468</v>
      </c>
      <c r="C1277" s="1" t="s">
        <v>1487</v>
      </c>
      <c r="D1277" s="1">
        <v>167522</v>
      </c>
      <c r="E1277" s="2" t="s">
        <v>1488</v>
      </c>
      <c r="F1277" t="s">
        <v>5275</v>
      </c>
      <c r="G1277" t="s">
        <v>5276</v>
      </c>
      <c r="H1277" s="1" t="s">
        <v>5277</v>
      </c>
      <c r="I1277" s="1" t="s">
        <v>2141</v>
      </c>
      <c r="J1277" t="s">
        <v>5278</v>
      </c>
      <c r="K1277" t="str">
        <f>VLOOKUP(D1277,[1]Sheet1!$D$2:$E$1812,2,0)</f>
        <v>BP-RANGAREDDY GUDA</v>
      </c>
    </row>
    <row r="1278" spans="1:11" x14ac:dyDescent="0.35">
      <c r="A1278" s="1">
        <v>1326</v>
      </c>
      <c r="B1278" s="1" t="s">
        <v>1468</v>
      </c>
      <c r="C1278" s="1" t="s">
        <v>1489</v>
      </c>
      <c r="D1278" s="1">
        <v>123349</v>
      </c>
      <c r="E1278" s="2" t="s">
        <v>1490</v>
      </c>
      <c r="F1278" t="s">
        <v>5249</v>
      </c>
      <c r="G1278" t="s">
        <v>5279</v>
      </c>
      <c r="H1278" s="1" t="s">
        <v>5280</v>
      </c>
      <c r="I1278" s="1" t="s">
        <v>2141</v>
      </c>
      <c r="J1278" t="s">
        <v>5281</v>
      </c>
      <c r="K1278" t="str">
        <f>VLOOKUP(D1278,[1]Sheet1!$D$2:$E$1812,2,0)</f>
        <v>KAKATIYA FILL. STN.</v>
      </c>
    </row>
    <row r="1279" spans="1:11" x14ac:dyDescent="0.35">
      <c r="A1279" s="1">
        <v>1326</v>
      </c>
      <c r="B1279" s="1" t="s">
        <v>1468</v>
      </c>
      <c r="C1279" s="1" t="s">
        <v>1489</v>
      </c>
      <c r="D1279" s="1">
        <v>135390</v>
      </c>
      <c r="E1279" s="2" t="s">
        <v>1491</v>
      </c>
      <c r="F1279" t="s">
        <v>5283</v>
      </c>
      <c r="G1279" t="s">
        <v>5279</v>
      </c>
      <c r="H1279" s="1" t="s">
        <v>5284</v>
      </c>
      <c r="I1279" s="1" t="s">
        <v>2141</v>
      </c>
      <c r="J1279" t="s">
        <v>5285</v>
      </c>
      <c r="K1279" t="str">
        <f>VLOOKUP(D1279,[1]Sheet1!$D$2:$E$1812,2,0)</f>
        <v>BP-MEDCHAL</v>
      </c>
    </row>
    <row r="1280" spans="1:11" x14ac:dyDescent="0.35">
      <c r="A1280" s="1">
        <v>1326</v>
      </c>
      <c r="B1280" s="1" t="s">
        <v>1468</v>
      </c>
      <c r="C1280" s="1" t="s">
        <v>1489</v>
      </c>
      <c r="D1280" s="1">
        <v>139158</v>
      </c>
      <c r="E1280" s="2" t="s">
        <v>1492</v>
      </c>
      <c r="F1280" t="s">
        <v>5286</v>
      </c>
      <c r="G1280" t="s">
        <v>5279</v>
      </c>
      <c r="H1280" s="1" t="s">
        <v>5287</v>
      </c>
      <c r="I1280" s="1" t="s">
        <v>2141</v>
      </c>
      <c r="J1280" t="s">
        <v>5288</v>
      </c>
      <c r="K1280" t="str">
        <f>VLOOKUP(D1280,[1]Sheet1!$D$2:$E$1812,2,0)</f>
        <v>SRI CHAKRA TRANSPORT [HYD]</v>
      </c>
    </row>
    <row r="1281" spans="1:11" x14ac:dyDescent="0.35">
      <c r="A1281" s="1">
        <v>1326</v>
      </c>
      <c r="B1281" s="1" t="s">
        <v>1468</v>
      </c>
      <c r="C1281" s="1" t="s">
        <v>1489</v>
      </c>
      <c r="D1281" s="1">
        <v>139618</v>
      </c>
      <c r="E1281" s="2" t="s">
        <v>1493</v>
      </c>
      <c r="F1281" t="s">
        <v>5249</v>
      </c>
      <c r="G1281" t="s">
        <v>5279</v>
      </c>
      <c r="H1281" s="1" t="s">
        <v>5289</v>
      </c>
      <c r="I1281" s="1" t="s">
        <v>2141</v>
      </c>
      <c r="J1281" t="s">
        <v>5290</v>
      </c>
      <c r="K1281" t="str">
        <f>VLOOKUP(D1281,[1]Sheet1!$D$2:$E$1812,2,0)</f>
        <v>KESHAV PETROFIL</v>
      </c>
    </row>
    <row r="1282" spans="1:11" x14ac:dyDescent="0.35">
      <c r="A1282" s="1">
        <v>1326</v>
      </c>
      <c r="B1282" s="1" t="s">
        <v>1468</v>
      </c>
      <c r="C1282" s="1" t="s">
        <v>1489</v>
      </c>
      <c r="D1282" s="1">
        <v>143234</v>
      </c>
      <c r="E1282" s="2" t="s">
        <v>1494</v>
      </c>
      <c r="F1282" t="s">
        <v>5291</v>
      </c>
      <c r="G1282" t="s">
        <v>5279</v>
      </c>
      <c r="H1282" s="1" t="s">
        <v>5292</v>
      </c>
      <c r="I1282" s="1" t="s">
        <v>2141</v>
      </c>
      <c r="J1282" t="s">
        <v>5293</v>
      </c>
      <c r="K1282" t="str">
        <f>VLOOKUP(D1282,[1]Sheet1!$D$2:$E$1812,2,0)</f>
        <v>K.V.FILLING STATION</v>
      </c>
    </row>
    <row r="1283" spans="1:11" x14ac:dyDescent="0.35">
      <c r="A1283" s="1">
        <v>1326</v>
      </c>
      <c r="B1283" s="1" t="s">
        <v>1468</v>
      </c>
      <c r="C1283" s="1" t="s">
        <v>1489</v>
      </c>
      <c r="D1283" s="1">
        <v>149355</v>
      </c>
      <c r="E1283" s="2" t="s">
        <v>1495</v>
      </c>
      <c r="F1283" t="s">
        <v>5294</v>
      </c>
      <c r="G1283" t="s">
        <v>5249</v>
      </c>
      <c r="H1283" s="1" t="s">
        <v>5295</v>
      </c>
      <c r="I1283" s="1" t="s">
        <v>2141</v>
      </c>
      <c r="J1283" t="s">
        <v>5296</v>
      </c>
      <c r="K1283" t="str">
        <f>VLOOKUP(D1283,[1]Sheet1!$D$2:$E$1812,2,0)</f>
        <v>EXCELS</v>
      </c>
    </row>
    <row r="1284" spans="1:11" x14ac:dyDescent="0.35">
      <c r="A1284" s="1">
        <v>1326</v>
      </c>
      <c r="B1284" s="1" t="s">
        <v>1468</v>
      </c>
      <c r="C1284" s="1" t="s">
        <v>1489</v>
      </c>
      <c r="D1284" s="1">
        <v>171730</v>
      </c>
      <c r="E1284" s="2" t="s">
        <v>1496</v>
      </c>
      <c r="F1284" t="s">
        <v>5297</v>
      </c>
      <c r="G1284" t="s">
        <v>5279</v>
      </c>
      <c r="H1284" s="1" t="s">
        <v>5298</v>
      </c>
      <c r="I1284" s="1" t="s">
        <v>2141</v>
      </c>
      <c r="J1284" t="s">
        <v>5299</v>
      </c>
      <c r="K1284" t="str">
        <f>VLOOKUP(D1284,[1]Sheet1!$D$2:$E$1812,2,0)</f>
        <v>SAI LEELA FILLING STATION</v>
      </c>
    </row>
    <row r="1285" spans="1:11" x14ac:dyDescent="0.35">
      <c r="A1285" s="1">
        <v>1326</v>
      </c>
      <c r="B1285" s="1" t="s">
        <v>1468</v>
      </c>
      <c r="C1285" s="1" t="s">
        <v>1489</v>
      </c>
      <c r="D1285" s="1">
        <v>172332</v>
      </c>
      <c r="E1285" s="2" t="s">
        <v>1497</v>
      </c>
      <c r="F1285" t="s">
        <v>5300</v>
      </c>
      <c r="G1285" t="s">
        <v>5279</v>
      </c>
      <c r="H1285" s="1" t="s">
        <v>5301</v>
      </c>
      <c r="I1285" s="1" t="s">
        <v>2141</v>
      </c>
      <c r="J1285" t="s">
        <v>5302</v>
      </c>
      <c r="K1285" t="str">
        <f>VLOOKUP(D1285,[1]Sheet1!$D$2:$E$1812,2,0)</f>
        <v>BACHUPALLY PETROFILL</v>
      </c>
    </row>
    <row r="1286" spans="1:11" x14ac:dyDescent="0.35">
      <c r="A1286" s="1">
        <v>1326</v>
      </c>
      <c r="B1286" s="1" t="s">
        <v>1468</v>
      </c>
      <c r="C1286" s="1" t="s">
        <v>1489</v>
      </c>
      <c r="D1286" s="1">
        <v>175151</v>
      </c>
      <c r="E1286" s="2" t="s">
        <v>1498</v>
      </c>
      <c r="F1286" t="s">
        <v>5303</v>
      </c>
      <c r="G1286" t="s">
        <v>5279</v>
      </c>
      <c r="H1286" s="1" t="s">
        <v>5282</v>
      </c>
      <c r="I1286" s="1" t="s">
        <v>2141</v>
      </c>
      <c r="J1286" t="s">
        <v>5304</v>
      </c>
      <c r="K1286" t="str">
        <f>VLOOKUP(D1286,[1]Sheet1!$D$2:$E$1812,2,0)</f>
        <v>SHAKTI FUELS</v>
      </c>
    </row>
    <row r="1287" spans="1:11" x14ac:dyDescent="0.35">
      <c r="A1287" s="1">
        <v>1326</v>
      </c>
      <c r="B1287" s="1" t="s">
        <v>1468</v>
      </c>
      <c r="C1287" s="1" t="s">
        <v>1489</v>
      </c>
      <c r="D1287" s="1">
        <v>182303</v>
      </c>
      <c r="E1287" s="2" t="s">
        <v>1499</v>
      </c>
      <c r="F1287" t="s">
        <v>5305</v>
      </c>
      <c r="G1287" t="s">
        <v>5279</v>
      </c>
      <c r="H1287" s="1" t="s">
        <v>5306</v>
      </c>
      <c r="I1287" s="1" t="s">
        <v>2141</v>
      </c>
      <c r="J1287" t="s">
        <v>5307</v>
      </c>
      <c r="K1287" t="str">
        <f>VLOOKUP(D1287,[1]Sheet1!$D$2:$E$1812,2,0)</f>
        <v>CHANDRIKA SRINIVAS FILLING STATION</v>
      </c>
    </row>
    <row r="1288" spans="1:11" x14ac:dyDescent="0.35">
      <c r="A1288" s="1">
        <v>1326</v>
      </c>
      <c r="B1288" s="1" t="s">
        <v>1468</v>
      </c>
      <c r="C1288" s="1" t="s">
        <v>1489</v>
      </c>
      <c r="D1288" s="1">
        <v>186347</v>
      </c>
      <c r="E1288" s="2" t="s">
        <v>1500</v>
      </c>
      <c r="F1288" t="s">
        <v>5308</v>
      </c>
      <c r="G1288" t="s">
        <v>5279</v>
      </c>
      <c r="H1288" s="1" t="s">
        <v>5292</v>
      </c>
      <c r="I1288" s="1" t="s">
        <v>2141</v>
      </c>
      <c r="J1288" t="s">
        <v>5309</v>
      </c>
      <c r="K1288" t="str">
        <f>VLOOKUP(D1288,[1]Sheet1!$D$2:$E$1812,2,0)</f>
        <v>B.S.R. FILLING STATION</v>
      </c>
    </row>
    <row r="1289" spans="1:11" x14ac:dyDescent="0.35">
      <c r="A1289" s="1">
        <v>1326</v>
      </c>
      <c r="B1289" s="1" t="s">
        <v>1468</v>
      </c>
      <c r="C1289" s="1" t="s">
        <v>1501</v>
      </c>
      <c r="D1289" s="1">
        <v>123348</v>
      </c>
      <c r="E1289" s="2" t="s">
        <v>1502</v>
      </c>
      <c r="F1289" t="s">
        <v>5249</v>
      </c>
      <c r="G1289" t="s">
        <v>5249</v>
      </c>
      <c r="H1289" s="1" t="s">
        <v>5310</v>
      </c>
      <c r="I1289" s="1" t="s">
        <v>2141</v>
      </c>
      <c r="J1289" t="s">
        <v>5311</v>
      </c>
      <c r="K1289" t="str">
        <f>VLOOKUP(D1289,[1]Sheet1!$D$2:$E$1812,2,0)</f>
        <v>JUBILEE HILLS FILL. STN.</v>
      </c>
    </row>
    <row r="1290" spans="1:11" x14ac:dyDescent="0.35">
      <c r="A1290" s="1">
        <v>1326</v>
      </c>
      <c r="B1290" s="1" t="s">
        <v>1468</v>
      </c>
      <c r="C1290" s="1" t="s">
        <v>1501</v>
      </c>
      <c r="D1290" s="1">
        <v>134548</v>
      </c>
      <c r="E1290" s="2" t="s">
        <v>1503</v>
      </c>
      <c r="F1290" t="s">
        <v>5249</v>
      </c>
      <c r="G1290" t="s">
        <v>5246</v>
      </c>
      <c r="H1290" s="1" t="s">
        <v>5301</v>
      </c>
      <c r="I1290" s="1" t="s">
        <v>2141</v>
      </c>
      <c r="J1290" t="s">
        <v>5312</v>
      </c>
      <c r="K1290" t="str">
        <f>VLOOKUP(D1290,[1]Sheet1!$D$2:$E$1812,2,0)</f>
        <v>HITECH  FILLING  STATION</v>
      </c>
    </row>
    <row r="1291" spans="1:11" x14ac:dyDescent="0.35">
      <c r="A1291" s="1">
        <v>1326</v>
      </c>
      <c r="B1291" s="1" t="s">
        <v>1468</v>
      </c>
      <c r="C1291" s="1" t="s">
        <v>1501</v>
      </c>
      <c r="D1291" s="1">
        <v>141426</v>
      </c>
      <c r="E1291" s="2" t="s">
        <v>1504</v>
      </c>
      <c r="F1291" t="s">
        <v>5249</v>
      </c>
      <c r="G1291" t="s">
        <v>5249</v>
      </c>
      <c r="H1291" s="1" t="s">
        <v>5313</v>
      </c>
      <c r="I1291" s="1" t="s">
        <v>2141</v>
      </c>
      <c r="J1291" t="s">
        <v>5314</v>
      </c>
      <c r="K1291" t="str">
        <f>VLOOKUP(D1291,[1]Sheet1!$D$2:$E$1812,2,0)</f>
        <v>MAHMOOD FILLING STATION</v>
      </c>
    </row>
    <row r="1292" spans="1:11" x14ac:dyDescent="0.35">
      <c r="A1292" s="1">
        <v>1326</v>
      </c>
      <c r="B1292" s="1" t="s">
        <v>1468</v>
      </c>
      <c r="C1292" s="1" t="s">
        <v>1501</v>
      </c>
      <c r="D1292" s="1">
        <v>154644</v>
      </c>
      <c r="E1292" s="2" t="s">
        <v>1505</v>
      </c>
      <c r="F1292" t="s">
        <v>5315</v>
      </c>
      <c r="G1292" t="s">
        <v>5246</v>
      </c>
      <c r="H1292" s="1" t="s">
        <v>5316</v>
      </c>
      <c r="I1292" s="1" t="s">
        <v>2141</v>
      </c>
      <c r="J1292" t="s">
        <v>5317</v>
      </c>
      <c r="K1292" t="str">
        <f>VLOOKUP(D1292,[1]Sheet1!$D$2:$E$1812,2,0)</f>
        <v>VENKAT LAKSHMI FUELS</v>
      </c>
    </row>
    <row r="1293" spans="1:11" x14ac:dyDescent="0.35">
      <c r="A1293" s="1">
        <v>1329</v>
      </c>
      <c r="B1293" s="1" t="s">
        <v>1506</v>
      </c>
      <c r="C1293" s="1" t="s">
        <v>1507</v>
      </c>
      <c r="D1293" s="1">
        <v>100871</v>
      </c>
      <c r="E1293" s="2" t="s">
        <v>1508</v>
      </c>
      <c r="F1293" t="s">
        <v>5318</v>
      </c>
      <c r="G1293" t="s">
        <v>5318</v>
      </c>
      <c r="H1293" s="1" t="s">
        <v>5319</v>
      </c>
      <c r="I1293" s="1" t="s">
        <v>2141</v>
      </c>
      <c r="J1293" t="s">
        <v>5320</v>
      </c>
      <c r="K1293" t="str">
        <f>VLOOKUP(D1293,[1]Sheet1!$D$2:$E$1812,2,0)</f>
        <v>THE ELURU PETROL SUPPLY COMPANY</v>
      </c>
    </row>
    <row r="1294" spans="1:11" x14ac:dyDescent="0.35">
      <c r="A1294" s="1">
        <v>1329</v>
      </c>
      <c r="B1294" s="1" t="s">
        <v>1506</v>
      </c>
      <c r="C1294" s="1" t="s">
        <v>1507</v>
      </c>
      <c r="D1294" s="1">
        <v>214008</v>
      </c>
      <c r="E1294" s="2" t="s">
        <v>1509</v>
      </c>
      <c r="F1294" t="s">
        <v>5321</v>
      </c>
      <c r="G1294" t="s">
        <v>5318</v>
      </c>
      <c r="H1294" s="1" t="s">
        <v>5322</v>
      </c>
      <c r="I1294" s="1" t="s">
        <v>2141</v>
      </c>
      <c r="J1294" t="s">
        <v>5323</v>
      </c>
      <c r="K1294" t="str">
        <f>VLOOKUP(D1294,[1]Sheet1!$D$2:$E$1812,2,0)</f>
        <v>MAA PETROLEUM</v>
      </c>
    </row>
    <row r="1295" spans="1:11" x14ac:dyDescent="0.35">
      <c r="A1295" s="1">
        <v>1329</v>
      </c>
      <c r="B1295" s="1" t="s">
        <v>1506</v>
      </c>
      <c r="C1295" s="1" t="s">
        <v>1510</v>
      </c>
      <c r="D1295" s="1">
        <v>119195</v>
      </c>
      <c r="E1295" s="2" t="s">
        <v>1511</v>
      </c>
      <c r="F1295" t="s">
        <v>5324</v>
      </c>
      <c r="G1295" t="s">
        <v>5324</v>
      </c>
      <c r="H1295" s="1" t="s">
        <v>5325</v>
      </c>
      <c r="I1295" s="1" t="s">
        <v>2141</v>
      </c>
      <c r="J1295" t="s">
        <v>5326</v>
      </c>
      <c r="K1295" t="str">
        <f>VLOOKUP(D1295,[1]Sheet1!$D$2:$E$1812,2,0)</f>
        <v>A.V.KRISHNAMURTHY &amp; SONS</v>
      </c>
    </row>
    <row r="1296" spans="1:11" x14ac:dyDescent="0.35">
      <c r="A1296" s="1">
        <v>1329</v>
      </c>
      <c r="B1296" s="1" t="s">
        <v>1506</v>
      </c>
      <c r="C1296" s="1" t="s">
        <v>1510</v>
      </c>
      <c r="D1296" s="1">
        <v>119236</v>
      </c>
      <c r="E1296" s="2" t="s">
        <v>1512</v>
      </c>
      <c r="F1296" t="s">
        <v>5327</v>
      </c>
      <c r="G1296" t="s">
        <v>5328</v>
      </c>
      <c r="H1296" s="1" t="s">
        <v>5329</v>
      </c>
      <c r="I1296" s="1" t="s">
        <v>2141</v>
      </c>
      <c r="J1296" t="s">
        <v>5330</v>
      </c>
      <c r="K1296" t="str">
        <f>VLOOKUP(D1296,[1]Sheet1!$D$2:$E$1812,2,0)</f>
        <v>BP-MARTUR</v>
      </c>
    </row>
    <row r="1297" spans="1:11" x14ac:dyDescent="0.35">
      <c r="A1297" s="1">
        <v>1329</v>
      </c>
      <c r="B1297" s="1" t="s">
        <v>1506</v>
      </c>
      <c r="C1297" s="1" t="s">
        <v>1510</v>
      </c>
      <c r="D1297" s="1">
        <v>134342</v>
      </c>
      <c r="E1297" s="2" t="s">
        <v>1513</v>
      </c>
      <c r="F1297" t="s">
        <v>5324</v>
      </c>
      <c r="G1297" t="s">
        <v>5324</v>
      </c>
      <c r="H1297" s="1" t="s">
        <v>5331</v>
      </c>
      <c r="I1297" s="1" t="s">
        <v>2141</v>
      </c>
      <c r="J1297" t="s">
        <v>5332</v>
      </c>
      <c r="K1297" t="str">
        <f>VLOOKUP(D1297,[1]Sheet1!$D$2:$E$1812,2,0)</f>
        <v>BP-GUNTUR</v>
      </c>
    </row>
    <row r="1298" spans="1:11" x14ac:dyDescent="0.35">
      <c r="A1298" s="1">
        <v>1329</v>
      </c>
      <c r="B1298" s="1" t="s">
        <v>1506</v>
      </c>
      <c r="C1298" s="1" t="s">
        <v>1510</v>
      </c>
      <c r="D1298" s="1">
        <v>147048</v>
      </c>
      <c r="E1298" s="2" t="s">
        <v>1514</v>
      </c>
      <c r="F1298" t="s">
        <v>5333</v>
      </c>
      <c r="G1298" t="s">
        <v>5324</v>
      </c>
      <c r="H1298" s="1" t="s">
        <v>5334</v>
      </c>
      <c r="I1298" s="1" t="s">
        <v>2141</v>
      </c>
      <c r="J1298" t="s">
        <v>5335</v>
      </c>
      <c r="K1298" t="str">
        <f>VLOOKUP(D1298,[1]Sheet1!$D$2:$E$1812,2,0)</f>
        <v>GAYATRI FILLING STATION</v>
      </c>
    </row>
    <row r="1299" spans="1:11" x14ac:dyDescent="0.35">
      <c r="A1299" s="1">
        <v>1329</v>
      </c>
      <c r="B1299" s="1" t="s">
        <v>1506</v>
      </c>
      <c r="C1299" s="1" t="s">
        <v>1515</v>
      </c>
      <c r="D1299" s="1">
        <v>100843</v>
      </c>
      <c r="E1299" s="2" t="s">
        <v>1516</v>
      </c>
      <c r="F1299" t="s">
        <v>5336</v>
      </c>
      <c r="G1299" t="s">
        <v>5337</v>
      </c>
      <c r="H1299" s="1" t="s">
        <v>5338</v>
      </c>
      <c r="I1299" s="1" t="s">
        <v>2141</v>
      </c>
      <c r="J1299" t="s">
        <v>5339</v>
      </c>
      <c r="K1299" t="str">
        <f>VLOOKUP(D1299,[1]Sheet1!$D$2:$E$1812,2,0)</f>
        <v>K.KANAKAIAH &amp; CO.</v>
      </c>
    </row>
    <row r="1300" spans="1:11" x14ac:dyDescent="0.35">
      <c r="A1300" s="1">
        <v>1329</v>
      </c>
      <c r="B1300" s="1" t="s">
        <v>1506</v>
      </c>
      <c r="C1300" s="1" t="s">
        <v>1515</v>
      </c>
      <c r="D1300" s="1">
        <v>100849</v>
      </c>
      <c r="E1300" s="2" t="s">
        <v>1517</v>
      </c>
      <c r="F1300" t="s">
        <v>5340</v>
      </c>
      <c r="G1300" t="s">
        <v>5337</v>
      </c>
      <c r="H1300" s="1" t="s">
        <v>5341</v>
      </c>
      <c r="I1300" s="1" t="s">
        <v>2141</v>
      </c>
      <c r="J1300" t="s">
        <v>5342</v>
      </c>
      <c r="K1300" t="str">
        <f>VLOOKUP(D1300,[1]Sheet1!$D$2:$E$1812,2,0)</f>
        <v>SRI VENKATESWARA AUTOMOBILES</v>
      </c>
    </row>
    <row r="1301" spans="1:11" x14ac:dyDescent="0.35">
      <c r="A1301" s="1">
        <v>1329</v>
      </c>
      <c r="B1301" s="1" t="s">
        <v>1506</v>
      </c>
      <c r="C1301" s="1" t="s">
        <v>1515</v>
      </c>
      <c r="D1301" s="1">
        <v>124028</v>
      </c>
      <c r="E1301" s="2" t="s">
        <v>1518</v>
      </c>
      <c r="F1301" t="s">
        <v>5343</v>
      </c>
      <c r="G1301" t="s">
        <v>5337</v>
      </c>
      <c r="H1301" s="1" t="s">
        <v>5344</v>
      </c>
      <c r="I1301" s="1" t="s">
        <v>2141</v>
      </c>
      <c r="J1301" t="s">
        <v>5345</v>
      </c>
      <c r="K1301" t="str">
        <f>VLOOKUP(D1301,[1]Sheet1!$D$2:$E$1812,2,0)</f>
        <v>BALAJI FILLING STATION</v>
      </c>
    </row>
    <row r="1302" spans="1:11" x14ac:dyDescent="0.35">
      <c r="A1302" s="1">
        <v>1329</v>
      </c>
      <c r="B1302" s="1" t="s">
        <v>1506</v>
      </c>
      <c r="C1302" s="1" t="s">
        <v>1515</v>
      </c>
      <c r="D1302" s="1">
        <v>139432</v>
      </c>
      <c r="E1302" s="2" t="s">
        <v>1519</v>
      </c>
      <c r="F1302" t="s">
        <v>5346</v>
      </c>
      <c r="G1302" t="s">
        <v>5347</v>
      </c>
      <c r="H1302" s="1" t="s">
        <v>5348</v>
      </c>
      <c r="I1302" s="1" t="s">
        <v>2141</v>
      </c>
      <c r="J1302" t="s">
        <v>5349</v>
      </c>
      <c r="K1302" t="str">
        <f>VLOOKUP(D1302,[1]Sheet1!$D$2:$E$1812,2,0)</f>
        <v>BP-IBRAHIMPATNAM</v>
      </c>
    </row>
    <row r="1303" spans="1:11" x14ac:dyDescent="0.35">
      <c r="A1303" s="1">
        <v>1329</v>
      </c>
      <c r="B1303" s="1" t="s">
        <v>1506</v>
      </c>
      <c r="C1303" s="1" t="s">
        <v>1515</v>
      </c>
      <c r="D1303" s="1">
        <v>160096</v>
      </c>
      <c r="E1303" s="2" t="s">
        <v>1520</v>
      </c>
      <c r="F1303" t="s">
        <v>5350</v>
      </c>
      <c r="G1303" t="s">
        <v>5347</v>
      </c>
      <c r="H1303" s="1" t="s">
        <v>5351</v>
      </c>
      <c r="I1303" s="1" t="s">
        <v>2141</v>
      </c>
      <c r="J1303" t="s">
        <v>5352</v>
      </c>
      <c r="K1303" t="str">
        <f>VLOOKUP(D1303,[1]Sheet1!$D$2:$E$1812,2,0)</f>
        <v>BP PARITALA</v>
      </c>
    </row>
    <row r="1304" spans="1:11" x14ac:dyDescent="0.35">
      <c r="A1304" s="1">
        <v>1329</v>
      </c>
      <c r="B1304" s="1" t="s">
        <v>1506</v>
      </c>
      <c r="C1304" s="1" t="s">
        <v>1515</v>
      </c>
      <c r="D1304" s="1">
        <v>202086</v>
      </c>
      <c r="E1304" s="2" t="s">
        <v>1521</v>
      </c>
      <c r="F1304" t="s">
        <v>5346</v>
      </c>
      <c r="G1304" t="s">
        <v>5347</v>
      </c>
      <c r="H1304" s="1" t="s">
        <v>5353</v>
      </c>
      <c r="I1304" s="1" t="s">
        <v>2141</v>
      </c>
      <c r="J1304" t="s">
        <v>5354</v>
      </c>
      <c r="K1304" t="str">
        <f>VLOOKUP(D1304,[1]Sheet1!$D$2:$E$1812,2,0)</f>
        <v>CITY POLICE SERVICE STATION</v>
      </c>
    </row>
    <row r="1305" spans="1:11" x14ac:dyDescent="0.35">
      <c r="A1305" s="1">
        <v>1329</v>
      </c>
      <c r="B1305" s="1" t="s">
        <v>1506</v>
      </c>
      <c r="C1305" s="1" t="s">
        <v>1522</v>
      </c>
      <c r="D1305" s="1">
        <v>157569</v>
      </c>
      <c r="E1305" s="2" t="s">
        <v>1523</v>
      </c>
      <c r="F1305" t="s">
        <v>5355</v>
      </c>
      <c r="G1305" t="s">
        <v>5356</v>
      </c>
      <c r="H1305" s="1" t="s">
        <v>5357</v>
      </c>
      <c r="I1305" s="1" t="s">
        <v>2141</v>
      </c>
      <c r="J1305" t="s">
        <v>5358</v>
      </c>
      <c r="K1305" t="str">
        <f>VLOOKUP(D1305,[1]Sheet1!$D$2:$E$1812,2,0)</f>
        <v>RIYAZ FILLING STATION</v>
      </c>
    </row>
    <row r="1306" spans="1:11" x14ac:dyDescent="0.35">
      <c r="A1306" s="1">
        <v>1329</v>
      </c>
      <c r="B1306" s="1" t="s">
        <v>1506</v>
      </c>
      <c r="C1306" s="1" t="s">
        <v>1522</v>
      </c>
      <c r="D1306" s="1">
        <v>180694</v>
      </c>
      <c r="E1306" s="2" t="s">
        <v>1524</v>
      </c>
      <c r="F1306" t="s">
        <v>5359</v>
      </c>
      <c r="G1306" t="s">
        <v>5356</v>
      </c>
      <c r="H1306" s="1" t="s">
        <v>5357</v>
      </c>
      <c r="I1306" s="1" t="s">
        <v>2141</v>
      </c>
      <c r="J1306" t="s">
        <v>5360</v>
      </c>
      <c r="K1306" t="str">
        <f>VLOOKUP(D1306,[1]Sheet1!$D$2:$E$1812,2,0)</f>
        <v>S.R. HUSSAIN FILLING STATION</v>
      </c>
    </row>
    <row r="1307" spans="1:11" x14ac:dyDescent="0.35">
      <c r="A1307" s="1">
        <v>1329</v>
      </c>
      <c r="B1307" s="1" t="s">
        <v>1506</v>
      </c>
      <c r="C1307" s="1" t="s">
        <v>1522</v>
      </c>
      <c r="D1307" s="1">
        <v>186206</v>
      </c>
      <c r="E1307" s="2" t="s">
        <v>1525</v>
      </c>
      <c r="F1307" t="s">
        <v>5361</v>
      </c>
      <c r="G1307" t="s">
        <v>5356</v>
      </c>
      <c r="H1307" s="1" t="s">
        <v>5362</v>
      </c>
      <c r="I1307" s="1" t="s">
        <v>2141</v>
      </c>
      <c r="J1307" t="s">
        <v>5363</v>
      </c>
      <c r="K1307" t="str">
        <f>VLOOKUP(D1307,[1]Sheet1!$D$2:$E$1812,2,0)</f>
        <v>SUVARNA AGENCIES</v>
      </c>
    </row>
    <row r="1308" spans="1:11" x14ac:dyDescent="0.35">
      <c r="A1308" s="1">
        <v>1329</v>
      </c>
      <c r="B1308" s="1" t="s">
        <v>1506</v>
      </c>
      <c r="C1308" s="1" t="s">
        <v>1522</v>
      </c>
      <c r="D1308" s="1">
        <v>214189</v>
      </c>
      <c r="E1308" s="2" t="s">
        <v>1526</v>
      </c>
      <c r="F1308" t="s">
        <v>5364</v>
      </c>
      <c r="G1308" t="s">
        <v>5356</v>
      </c>
      <c r="H1308" s="1" t="s">
        <v>5357</v>
      </c>
      <c r="I1308" s="1" t="s">
        <v>2141</v>
      </c>
      <c r="J1308" t="s">
        <v>5365</v>
      </c>
      <c r="K1308" t="str">
        <f>VLOOKUP(D1308,[1]Sheet1!$D$2:$E$1812,2,0)</f>
        <v>SHREE BALAJI PETRO FUEL STATION</v>
      </c>
    </row>
    <row r="1309" spans="1:11" x14ac:dyDescent="0.35">
      <c r="A1309" s="1">
        <v>1329</v>
      </c>
      <c r="B1309" s="1" t="s">
        <v>1506</v>
      </c>
      <c r="C1309" s="1" t="s">
        <v>1527</v>
      </c>
      <c r="D1309" s="1">
        <v>119228</v>
      </c>
      <c r="E1309" s="2" t="s">
        <v>1528</v>
      </c>
      <c r="F1309" t="s">
        <v>5366</v>
      </c>
      <c r="G1309" t="s">
        <v>5367</v>
      </c>
      <c r="H1309" s="1" t="s">
        <v>5368</v>
      </c>
      <c r="I1309" s="1" t="s">
        <v>2141</v>
      </c>
      <c r="J1309" t="s">
        <v>5369</v>
      </c>
      <c r="K1309" t="str">
        <f>VLOOKUP(D1309,[1]Sheet1!$D$2:$E$1812,2,0)</f>
        <v>N.BABU RAO</v>
      </c>
    </row>
    <row r="1310" spans="1:11" x14ac:dyDescent="0.35">
      <c r="A1310" s="1">
        <v>1329</v>
      </c>
      <c r="B1310" s="1" t="s">
        <v>1506</v>
      </c>
      <c r="C1310" s="1" t="s">
        <v>1527</v>
      </c>
      <c r="D1310" s="1">
        <v>119229</v>
      </c>
      <c r="E1310" s="2" t="s">
        <v>1528</v>
      </c>
      <c r="F1310" t="s">
        <v>5370</v>
      </c>
      <c r="G1310" t="s">
        <v>5367</v>
      </c>
      <c r="H1310" s="1" t="s">
        <v>5371</v>
      </c>
      <c r="I1310" s="1" t="s">
        <v>2141</v>
      </c>
      <c r="J1310" t="s">
        <v>5372</v>
      </c>
      <c r="K1310" t="str">
        <f>VLOOKUP(D1310,[1]Sheet1!$D$2:$E$1812,2,0)</f>
        <v>N.BABU RAO</v>
      </c>
    </row>
    <row r="1311" spans="1:11" x14ac:dyDescent="0.35">
      <c r="A1311" s="1">
        <v>1329</v>
      </c>
      <c r="B1311" s="1" t="s">
        <v>1506</v>
      </c>
      <c r="C1311" s="1" t="s">
        <v>1527</v>
      </c>
      <c r="D1311" s="1">
        <v>119235</v>
      </c>
      <c r="E1311" s="2" t="s">
        <v>1529</v>
      </c>
      <c r="F1311" t="s">
        <v>5366</v>
      </c>
      <c r="G1311" t="s">
        <v>5367</v>
      </c>
      <c r="H1311" s="1" t="s">
        <v>5368</v>
      </c>
      <c r="I1311" s="1" t="s">
        <v>2141</v>
      </c>
      <c r="J1311" t="s">
        <v>5373</v>
      </c>
      <c r="K1311" t="str">
        <f>VLOOKUP(D1311,[1]Sheet1!$D$2:$E$1812,2,0)</f>
        <v>BP-ONGOLE</v>
      </c>
    </row>
    <row r="1312" spans="1:11" x14ac:dyDescent="0.35">
      <c r="A1312" s="1">
        <v>1332</v>
      </c>
      <c r="B1312" s="1" t="s">
        <v>1530</v>
      </c>
      <c r="C1312" s="1" t="s">
        <v>1531</v>
      </c>
      <c r="D1312" s="1">
        <v>168075</v>
      </c>
      <c r="E1312" s="2" t="s">
        <v>1532</v>
      </c>
      <c r="F1312" t="s">
        <v>5374</v>
      </c>
      <c r="G1312" t="s">
        <v>5375</v>
      </c>
      <c r="H1312" s="1" t="s">
        <v>5376</v>
      </c>
      <c r="I1312" s="1" t="s">
        <v>2141</v>
      </c>
      <c r="J1312" t="s">
        <v>5377</v>
      </c>
      <c r="K1312" t="str">
        <f>VLOOKUP(D1312,[1]Sheet1!$D$2:$E$1812,2,0)</f>
        <v>TARALABALU PETROLEUMS</v>
      </c>
    </row>
    <row r="1313" spans="1:11" x14ac:dyDescent="0.35">
      <c r="A1313" s="1">
        <v>1332</v>
      </c>
      <c r="B1313" s="1" t="s">
        <v>1530</v>
      </c>
      <c r="C1313" s="1" t="s">
        <v>1531</v>
      </c>
      <c r="D1313" s="1">
        <v>179215</v>
      </c>
      <c r="E1313" s="2" t="s">
        <v>1533</v>
      </c>
      <c r="F1313" t="s">
        <v>5378</v>
      </c>
      <c r="G1313" t="s">
        <v>5375</v>
      </c>
      <c r="H1313" s="1" t="s">
        <v>5379</v>
      </c>
      <c r="I1313" s="1" t="s">
        <v>2141</v>
      </c>
      <c r="J1313" t="s">
        <v>5380</v>
      </c>
      <c r="K1313" t="str">
        <f>VLOOKUP(D1313,[1]Sheet1!$D$2:$E$1812,2,0)</f>
        <v>ANJANEYA FILLING STATION</v>
      </c>
    </row>
    <row r="1314" spans="1:11" x14ac:dyDescent="0.35">
      <c r="A1314" s="1">
        <v>1332</v>
      </c>
      <c r="B1314" s="1" t="s">
        <v>1530</v>
      </c>
      <c r="C1314" s="1" t="s">
        <v>1534</v>
      </c>
      <c r="D1314" s="1">
        <v>100639</v>
      </c>
      <c r="E1314" s="2" t="s">
        <v>1535</v>
      </c>
      <c r="F1314" t="s">
        <v>5381</v>
      </c>
      <c r="G1314" t="s">
        <v>5382</v>
      </c>
      <c r="H1314" s="1" t="s">
        <v>5383</v>
      </c>
      <c r="I1314" s="1" t="s">
        <v>2141</v>
      </c>
      <c r="J1314" t="s">
        <v>5384</v>
      </c>
      <c r="K1314" t="str">
        <f>VLOOKUP(D1314,[1]Sheet1!$D$2:$E$1812,2,0)</f>
        <v>M.A. KRISHNA NAYAK &amp; CO(KODAILBAIL)</v>
      </c>
    </row>
    <row r="1315" spans="1:11" x14ac:dyDescent="0.35">
      <c r="A1315" s="1">
        <v>1332</v>
      </c>
      <c r="B1315" s="1" t="s">
        <v>1530</v>
      </c>
      <c r="C1315" s="1" t="s">
        <v>1534</v>
      </c>
      <c r="D1315" s="1">
        <v>100665</v>
      </c>
      <c r="E1315" s="2" t="s">
        <v>1536</v>
      </c>
      <c r="F1315" t="s">
        <v>5385</v>
      </c>
      <c r="G1315" t="s">
        <v>5386</v>
      </c>
      <c r="H1315" s="1" t="s">
        <v>5387</v>
      </c>
      <c r="I1315" s="1" t="s">
        <v>2141</v>
      </c>
      <c r="J1315" t="s">
        <v>5388</v>
      </c>
      <c r="K1315" t="str">
        <f>VLOOKUP(D1315,[1]Sheet1!$D$2:$E$1812,2,0)</f>
        <v>SHANKAR MILLS (BALEHONNUR)</v>
      </c>
    </row>
    <row r="1316" spans="1:11" x14ac:dyDescent="0.35">
      <c r="A1316" s="1">
        <v>1332</v>
      </c>
      <c r="B1316" s="1" t="s">
        <v>1530</v>
      </c>
      <c r="C1316" s="1" t="s">
        <v>1534</v>
      </c>
      <c r="D1316" s="1">
        <v>120785</v>
      </c>
      <c r="E1316" s="2" t="s">
        <v>1537</v>
      </c>
      <c r="F1316" t="s">
        <v>5381</v>
      </c>
      <c r="G1316" t="s">
        <v>5382</v>
      </c>
      <c r="H1316" s="1" t="s">
        <v>5383</v>
      </c>
      <c r="I1316" s="1" t="s">
        <v>2141</v>
      </c>
      <c r="J1316" t="s">
        <v>5389</v>
      </c>
      <c r="K1316" t="str">
        <f>VLOOKUP(D1316,[1]Sheet1!$D$2:$E$1812,2,0)</f>
        <v>SOWKAR  M  BABA  PAI (LADY HILL)</v>
      </c>
    </row>
    <row r="1317" spans="1:11" x14ac:dyDescent="0.35">
      <c r="A1317" s="1">
        <v>1332</v>
      </c>
      <c r="B1317" s="1" t="s">
        <v>1530</v>
      </c>
      <c r="C1317" s="1" t="s">
        <v>1534</v>
      </c>
      <c r="D1317" s="1">
        <v>125264</v>
      </c>
      <c r="E1317" s="2" t="s">
        <v>1538</v>
      </c>
      <c r="F1317" t="s">
        <v>5390</v>
      </c>
      <c r="G1317" t="s">
        <v>5382</v>
      </c>
      <c r="H1317" s="1" t="s">
        <v>5391</v>
      </c>
      <c r="I1317" s="1" t="s">
        <v>2141</v>
      </c>
      <c r="J1317" t="s">
        <v>5392</v>
      </c>
      <c r="K1317" t="str">
        <f>VLOOKUP(D1317,[1]Sheet1!$D$2:$E$1812,2,0)</f>
        <v>AMRITHA FUELS &amp; SERVICE</v>
      </c>
    </row>
    <row r="1318" spans="1:11" x14ac:dyDescent="0.35">
      <c r="A1318" s="1">
        <v>1332</v>
      </c>
      <c r="B1318" s="1" t="s">
        <v>1530</v>
      </c>
      <c r="C1318" s="1" t="s">
        <v>1534</v>
      </c>
      <c r="D1318" s="1">
        <v>133412</v>
      </c>
      <c r="E1318" s="2" t="s">
        <v>1539</v>
      </c>
      <c r="F1318" t="s">
        <v>5393</v>
      </c>
      <c r="G1318" t="s">
        <v>5382</v>
      </c>
      <c r="H1318" s="1" t="s">
        <v>5394</v>
      </c>
      <c r="I1318" s="1" t="s">
        <v>2141</v>
      </c>
      <c r="J1318" t="s">
        <v>5395</v>
      </c>
      <c r="K1318" t="str">
        <f>VLOOKUP(D1318,[1]Sheet1!$D$2:$E$1812,2,0)</f>
        <v>DHARMASHREE SERVICE STATION</v>
      </c>
    </row>
    <row r="1319" spans="1:11" x14ac:dyDescent="0.35">
      <c r="A1319" s="1">
        <v>1332</v>
      </c>
      <c r="B1319" s="1" t="s">
        <v>1530</v>
      </c>
      <c r="C1319" s="1" t="s">
        <v>1534</v>
      </c>
      <c r="D1319" s="1">
        <v>177122</v>
      </c>
      <c r="E1319" s="2" t="s">
        <v>1540</v>
      </c>
      <c r="F1319" t="s">
        <v>5381</v>
      </c>
      <c r="G1319" t="s">
        <v>5382</v>
      </c>
      <c r="H1319" s="1" t="s">
        <v>5396</v>
      </c>
      <c r="I1319" s="1" t="s">
        <v>2141</v>
      </c>
      <c r="J1319" t="s">
        <v>5397</v>
      </c>
      <c r="K1319" t="str">
        <f>VLOOKUP(D1319,[1]Sheet1!$D$2:$E$1812,2,0)</f>
        <v>ST JOSEPH SERVICE CENTRE</v>
      </c>
    </row>
    <row r="1320" spans="1:11" x14ac:dyDescent="0.35">
      <c r="A1320" s="1">
        <v>1332</v>
      </c>
      <c r="B1320" s="1" t="s">
        <v>1530</v>
      </c>
      <c r="C1320" s="1" t="s">
        <v>1541</v>
      </c>
      <c r="D1320" s="1">
        <v>146310</v>
      </c>
      <c r="E1320" s="2" t="s">
        <v>1542</v>
      </c>
      <c r="F1320" t="s">
        <v>5398</v>
      </c>
      <c r="G1320" t="s">
        <v>5399</v>
      </c>
      <c r="H1320" s="1" t="s">
        <v>5400</v>
      </c>
      <c r="I1320" s="1" t="s">
        <v>2141</v>
      </c>
      <c r="J1320" t="s">
        <v>5401</v>
      </c>
      <c r="K1320" t="str">
        <f>VLOOKUP(D1320,[1]Sheet1!$D$2:$E$1812,2,0)</f>
        <v>SANKETH FUELS</v>
      </c>
    </row>
    <row r="1321" spans="1:11" x14ac:dyDescent="0.35">
      <c r="A1321" s="1">
        <v>1332</v>
      </c>
      <c r="B1321" s="1" t="s">
        <v>1530</v>
      </c>
      <c r="C1321" s="1" t="s">
        <v>1541</v>
      </c>
      <c r="D1321" s="1">
        <v>147817</v>
      </c>
      <c r="E1321" s="2" t="s">
        <v>1543</v>
      </c>
      <c r="F1321" t="s">
        <v>5402</v>
      </c>
      <c r="G1321" t="s">
        <v>5402</v>
      </c>
      <c r="H1321" s="1" t="s">
        <v>5403</v>
      </c>
      <c r="I1321" s="1" t="s">
        <v>2141</v>
      </c>
      <c r="J1321" t="s">
        <v>5404</v>
      </c>
      <c r="K1321" t="str">
        <f>VLOOKUP(D1321,[1]Sheet1!$D$2:$E$1812,2,0)</f>
        <v>SRIRAJ FUEL STATION</v>
      </c>
    </row>
    <row r="1322" spans="1:11" x14ac:dyDescent="0.35">
      <c r="A1322" s="1">
        <v>1332</v>
      </c>
      <c r="B1322" s="1" t="s">
        <v>1530</v>
      </c>
      <c r="C1322" s="1" t="s">
        <v>1541</v>
      </c>
      <c r="D1322" s="1">
        <v>179686</v>
      </c>
      <c r="E1322" s="2" t="s">
        <v>1544</v>
      </c>
      <c r="F1322" t="s">
        <v>5402</v>
      </c>
      <c r="G1322" t="s">
        <v>5402</v>
      </c>
      <c r="H1322" s="1" t="s">
        <v>5403</v>
      </c>
      <c r="I1322" s="1" t="s">
        <v>2141</v>
      </c>
      <c r="J1322" t="s">
        <v>5405</v>
      </c>
      <c r="K1322" t="str">
        <f>VLOOKUP(D1322,[1]Sheet1!$D$2:$E$1812,2,0)</f>
        <v>NAVARATHNA FUELS</v>
      </c>
    </row>
    <row r="1323" spans="1:11" x14ac:dyDescent="0.35">
      <c r="A1323" s="1">
        <v>1332</v>
      </c>
      <c r="B1323" s="1" t="s">
        <v>1530</v>
      </c>
      <c r="C1323" s="1" t="s">
        <v>1545</v>
      </c>
      <c r="D1323" s="1">
        <v>100652</v>
      </c>
      <c r="E1323" s="2" t="s">
        <v>1546</v>
      </c>
      <c r="F1323" t="s">
        <v>5406</v>
      </c>
      <c r="G1323" t="s">
        <v>5407</v>
      </c>
      <c r="H1323" s="1" t="s">
        <v>5408</v>
      </c>
      <c r="I1323" s="1" t="s">
        <v>2141</v>
      </c>
      <c r="J1323" t="s">
        <v>5409</v>
      </c>
      <c r="K1323" t="str">
        <f>VLOOKUP(D1323,[1]Sheet1!$D$2:$E$1812,2,0)</f>
        <v>S.G. ENTERPRISES</v>
      </c>
    </row>
    <row r="1324" spans="1:11" x14ac:dyDescent="0.35">
      <c r="A1324" s="1">
        <v>1332</v>
      </c>
      <c r="B1324" s="1" t="s">
        <v>1530</v>
      </c>
      <c r="C1324" s="1" t="s">
        <v>1545</v>
      </c>
      <c r="D1324" s="1">
        <v>171112</v>
      </c>
      <c r="E1324" s="2" t="s">
        <v>1547</v>
      </c>
      <c r="F1324" t="s">
        <v>5410</v>
      </c>
      <c r="G1324" t="s">
        <v>5411</v>
      </c>
      <c r="H1324" s="1" t="s">
        <v>5412</v>
      </c>
      <c r="I1324" s="1" t="s">
        <v>2141</v>
      </c>
      <c r="J1324" t="s">
        <v>5413</v>
      </c>
      <c r="K1324" t="str">
        <f>VLOOKUP(D1324,[1]Sheet1!$D$2:$E$1812,2,0)</f>
        <v>PRIYADARSHI FUEL STATION</v>
      </c>
    </row>
    <row r="1325" spans="1:11" x14ac:dyDescent="0.35">
      <c r="A1325" s="1">
        <v>1349</v>
      </c>
      <c r="B1325" s="1" t="s">
        <v>1548</v>
      </c>
      <c r="C1325" s="1" t="s">
        <v>1549</v>
      </c>
      <c r="D1325" s="1">
        <v>162274</v>
      </c>
      <c r="E1325" s="2" t="s">
        <v>1550</v>
      </c>
      <c r="F1325" t="s">
        <v>5414</v>
      </c>
      <c r="G1325" t="s">
        <v>5414</v>
      </c>
      <c r="H1325" s="1" t="s">
        <v>5415</v>
      </c>
      <c r="I1325" s="1" t="s">
        <v>2141</v>
      </c>
      <c r="J1325" t="s">
        <v>5416</v>
      </c>
      <c r="K1325" t="str">
        <f>VLOOKUP(D1325,[1]Sheet1!$D$2:$E$1812,2,0)</f>
        <v>BP-THOPPUR</v>
      </c>
    </row>
    <row r="1326" spans="1:11" x14ac:dyDescent="0.35">
      <c r="A1326" s="1">
        <v>1349</v>
      </c>
      <c r="B1326" s="1" t="s">
        <v>1548</v>
      </c>
      <c r="C1326" s="1" t="s">
        <v>1549</v>
      </c>
      <c r="D1326" s="1">
        <v>174100</v>
      </c>
      <c r="E1326" s="2" t="s">
        <v>1551</v>
      </c>
      <c r="F1326" t="s">
        <v>5417</v>
      </c>
      <c r="G1326" t="s">
        <v>5414</v>
      </c>
      <c r="H1326" s="1" t="s">
        <v>5418</v>
      </c>
      <c r="I1326" s="1" t="s">
        <v>2141</v>
      </c>
      <c r="J1326" t="s">
        <v>5419</v>
      </c>
      <c r="K1326" t="str">
        <f>VLOOKUP(D1326,[1]Sheet1!$D$2:$E$1812,2,0)</f>
        <v>SRI VENKATACHALAPATHY FUEL STATION</v>
      </c>
    </row>
    <row r="1327" spans="1:11" x14ac:dyDescent="0.35">
      <c r="A1327" s="1">
        <v>1349</v>
      </c>
      <c r="B1327" s="1" t="s">
        <v>1548</v>
      </c>
      <c r="C1327" s="1" t="s">
        <v>1549</v>
      </c>
      <c r="D1327" s="1">
        <v>177468</v>
      </c>
      <c r="E1327" s="2" t="s">
        <v>1552</v>
      </c>
      <c r="F1327" t="s">
        <v>5420</v>
      </c>
      <c r="G1327" t="s">
        <v>5414</v>
      </c>
      <c r="H1327" s="1" t="s">
        <v>5421</v>
      </c>
      <c r="I1327" s="1" t="s">
        <v>2141</v>
      </c>
      <c r="J1327" t="s">
        <v>5422</v>
      </c>
      <c r="K1327" t="str">
        <f>VLOOKUP(D1327,[1]Sheet1!$D$2:$E$1812,2,0)</f>
        <v>RAJADURAI FUEL STATION</v>
      </c>
    </row>
    <row r="1328" spans="1:11" x14ac:dyDescent="0.35">
      <c r="A1328" s="1">
        <v>1349</v>
      </c>
      <c r="B1328" s="1" t="s">
        <v>1548</v>
      </c>
      <c r="C1328" s="1" t="s">
        <v>1549</v>
      </c>
      <c r="D1328" s="1">
        <v>182390</v>
      </c>
      <c r="E1328" s="2" t="s">
        <v>1553</v>
      </c>
      <c r="F1328" t="s">
        <v>5414</v>
      </c>
      <c r="G1328" t="s">
        <v>5414</v>
      </c>
      <c r="H1328" s="1" t="s">
        <v>5423</v>
      </c>
      <c r="I1328" s="1" t="s">
        <v>2141</v>
      </c>
      <c r="J1328" t="s">
        <v>5424</v>
      </c>
      <c r="K1328" t="str">
        <f>VLOOKUP(D1328,[1]Sheet1!$D$2:$E$1812,2,0)</f>
        <v>U M S FUEL STATION</v>
      </c>
    </row>
    <row r="1329" spans="1:11" x14ac:dyDescent="0.35">
      <c r="A1329" s="1">
        <v>1349</v>
      </c>
      <c r="B1329" s="1" t="s">
        <v>1548</v>
      </c>
      <c r="C1329" s="1" t="s">
        <v>1554</v>
      </c>
      <c r="D1329" s="1">
        <v>113917</v>
      </c>
      <c r="E1329" s="2" t="s">
        <v>1555</v>
      </c>
      <c r="F1329" t="s">
        <v>5425</v>
      </c>
      <c r="G1329" t="s">
        <v>5426</v>
      </c>
      <c r="H1329" s="1" t="s">
        <v>5427</v>
      </c>
      <c r="I1329" s="1" t="s">
        <v>2141</v>
      </c>
      <c r="J1329" t="s">
        <v>5428</v>
      </c>
      <c r="K1329" t="str">
        <f>VLOOKUP(D1329,[1]Sheet1!$D$2:$E$1812,2,0)</f>
        <v>K.M.V.N. &amp; N. PREMKUMAR</v>
      </c>
    </row>
    <row r="1330" spans="1:11" x14ac:dyDescent="0.35">
      <c r="A1330" s="1">
        <v>1349</v>
      </c>
      <c r="B1330" s="1" t="s">
        <v>1548</v>
      </c>
      <c r="C1330" s="1" t="s">
        <v>1554</v>
      </c>
      <c r="D1330" s="1">
        <v>119102</v>
      </c>
      <c r="E1330" s="2" t="s">
        <v>1556</v>
      </c>
      <c r="F1330" t="s">
        <v>5426</v>
      </c>
      <c r="G1330" t="s">
        <v>5426</v>
      </c>
      <c r="H1330" s="1" t="s">
        <v>5429</v>
      </c>
      <c r="I1330" s="1" t="s">
        <v>2141</v>
      </c>
      <c r="J1330" t="s">
        <v>5430</v>
      </c>
      <c r="K1330" t="str">
        <f>VLOOKUP(D1330,[1]Sheet1!$D$2:$E$1812,2,0)</f>
        <v>ATHI V.SURYANARAYANA &amp;</v>
      </c>
    </row>
    <row r="1331" spans="1:11" x14ac:dyDescent="0.35">
      <c r="A1331" s="1">
        <v>1349</v>
      </c>
      <c r="B1331" s="1" t="s">
        <v>1548</v>
      </c>
      <c r="C1331" s="1" t="s">
        <v>1554</v>
      </c>
      <c r="D1331" s="1">
        <v>138768</v>
      </c>
      <c r="E1331" s="2" t="s">
        <v>1557</v>
      </c>
      <c r="F1331" t="s">
        <v>5431</v>
      </c>
      <c r="G1331" t="s">
        <v>5426</v>
      </c>
      <c r="H1331" s="1" t="s">
        <v>5432</v>
      </c>
      <c r="I1331" s="1" t="s">
        <v>2141</v>
      </c>
      <c r="J1331" t="s">
        <v>5433</v>
      </c>
      <c r="K1331" t="str">
        <f>VLOOKUP(D1331,[1]Sheet1!$D$2:$E$1812,2,0)</f>
        <v>KARUR TALUK LORRYOWNERS ASSOCIATION</v>
      </c>
    </row>
    <row r="1332" spans="1:11" x14ac:dyDescent="0.35">
      <c r="A1332" s="1">
        <v>1349</v>
      </c>
      <c r="B1332" s="1" t="s">
        <v>1548</v>
      </c>
      <c r="C1332" s="1" t="s">
        <v>1554</v>
      </c>
      <c r="D1332" s="1">
        <v>171722</v>
      </c>
      <c r="E1332" s="2" t="s">
        <v>1558</v>
      </c>
      <c r="F1332" t="s">
        <v>5426</v>
      </c>
      <c r="G1332" t="s">
        <v>5426</v>
      </c>
      <c r="H1332" s="1" t="s">
        <v>5434</v>
      </c>
      <c r="I1332" s="1" t="s">
        <v>2141</v>
      </c>
      <c r="J1332" t="s">
        <v>5435</v>
      </c>
      <c r="K1332" t="str">
        <f>VLOOKUP(D1332,[1]Sheet1!$D$2:$E$1812,2,0)</f>
        <v>V.K.A PETROLS</v>
      </c>
    </row>
    <row r="1333" spans="1:11" x14ac:dyDescent="0.35">
      <c r="A1333" s="1">
        <v>1349</v>
      </c>
      <c r="B1333" s="1" t="s">
        <v>1548</v>
      </c>
      <c r="C1333" s="1" t="s">
        <v>1559</v>
      </c>
      <c r="D1333" s="1">
        <v>119059</v>
      </c>
      <c r="E1333" s="2" t="s">
        <v>1560</v>
      </c>
      <c r="F1333" t="s">
        <v>5436</v>
      </c>
      <c r="G1333" t="s">
        <v>5436</v>
      </c>
      <c r="H1333" s="1" t="s">
        <v>5437</v>
      </c>
      <c r="I1333" s="1" t="s">
        <v>2141</v>
      </c>
      <c r="J1333" t="s">
        <v>5438</v>
      </c>
      <c r="K1333" t="str">
        <f>VLOOKUP(D1333,[1]Sheet1!$D$2:$E$1812,2,0)</f>
        <v>B.K. PERIAMUNISWAMY GOUNDER &amp; SONS</v>
      </c>
    </row>
    <row r="1334" spans="1:11" x14ac:dyDescent="0.35">
      <c r="A1334" s="1">
        <v>1349</v>
      </c>
      <c r="B1334" s="1" t="s">
        <v>1548</v>
      </c>
      <c r="C1334" s="1" t="s">
        <v>1559</v>
      </c>
      <c r="D1334" s="1">
        <v>119065</v>
      </c>
      <c r="E1334" s="2" t="s">
        <v>1561</v>
      </c>
      <c r="F1334" t="s">
        <v>5439</v>
      </c>
      <c r="G1334" t="s">
        <v>5436</v>
      </c>
      <c r="H1334" s="1" t="s">
        <v>5440</v>
      </c>
      <c r="I1334" s="1" t="s">
        <v>2141</v>
      </c>
      <c r="J1334" t="s">
        <v>5441</v>
      </c>
      <c r="K1334" t="str">
        <f>VLOOKUP(D1334,[1]Sheet1!$D$2:$E$1812,2,0)</f>
        <v>K R S FUEL STATION</v>
      </c>
    </row>
    <row r="1335" spans="1:11" x14ac:dyDescent="0.35">
      <c r="A1335" s="1">
        <v>1349</v>
      </c>
      <c r="B1335" s="1" t="s">
        <v>1548</v>
      </c>
      <c r="C1335" s="1" t="s">
        <v>1559</v>
      </c>
      <c r="D1335" s="1">
        <v>119073</v>
      </c>
      <c r="E1335" s="2" t="s">
        <v>1562</v>
      </c>
      <c r="F1335" t="s">
        <v>5442</v>
      </c>
      <c r="G1335" t="s">
        <v>5436</v>
      </c>
      <c r="H1335" s="1" t="s">
        <v>5443</v>
      </c>
      <c r="I1335" s="1" t="s">
        <v>2141</v>
      </c>
      <c r="J1335" t="s">
        <v>5444</v>
      </c>
      <c r="K1335" t="str">
        <f>VLOOKUP(D1335,[1]Sheet1!$D$2:$E$1812,2,0)</f>
        <v>SRI VENKATESHWARA FUEL &amp; SER. STN.</v>
      </c>
    </row>
    <row r="1336" spans="1:11" x14ac:dyDescent="0.35">
      <c r="A1336" s="1">
        <v>1349</v>
      </c>
      <c r="B1336" s="1" t="s">
        <v>1548</v>
      </c>
      <c r="C1336" s="1" t="s">
        <v>1559</v>
      </c>
      <c r="D1336" s="1">
        <v>140254</v>
      </c>
      <c r="E1336" s="2" t="s">
        <v>1377</v>
      </c>
      <c r="F1336" t="s">
        <v>5442</v>
      </c>
      <c r="G1336" t="s">
        <v>5436</v>
      </c>
      <c r="H1336" s="1" t="s">
        <v>5445</v>
      </c>
      <c r="I1336" s="1" t="s">
        <v>2141</v>
      </c>
      <c r="J1336" t="s">
        <v>5446</v>
      </c>
      <c r="K1336" t="str">
        <f>VLOOKUP(D1336,[1]Sheet1!$D$2:$E$1812,2,0)</f>
        <v>TVS MOBILITY PRIVATE LIMITED</v>
      </c>
    </row>
    <row r="1337" spans="1:11" x14ac:dyDescent="0.35">
      <c r="A1337" s="1">
        <v>1349</v>
      </c>
      <c r="B1337" s="1" t="s">
        <v>1548</v>
      </c>
      <c r="C1337" s="1" t="s">
        <v>1559</v>
      </c>
      <c r="D1337" s="1">
        <v>140283</v>
      </c>
      <c r="E1337" s="2" t="s">
        <v>1563</v>
      </c>
      <c r="F1337" t="s">
        <v>5442</v>
      </c>
      <c r="G1337" t="s">
        <v>5436</v>
      </c>
      <c r="H1337" s="1" t="s">
        <v>5447</v>
      </c>
      <c r="I1337" s="1" t="s">
        <v>2141</v>
      </c>
      <c r="J1337" t="s">
        <v>5448</v>
      </c>
      <c r="K1337" t="str">
        <f>VLOOKUP(D1337,[1]Sheet1!$D$2:$E$1812,2,0)</f>
        <v>PIONEER ROADWAYS</v>
      </c>
    </row>
    <row r="1338" spans="1:11" x14ac:dyDescent="0.35">
      <c r="A1338" s="1">
        <v>1349</v>
      </c>
      <c r="B1338" s="1" t="s">
        <v>1548</v>
      </c>
      <c r="C1338" s="1" t="s">
        <v>1559</v>
      </c>
      <c r="D1338" s="1">
        <v>159714</v>
      </c>
      <c r="E1338" s="2" t="s">
        <v>1564</v>
      </c>
      <c r="F1338" t="s">
        <v>5449</v>
      </c>
      <c r="G1338" t="s">
        <v>5436</v>
      </c>
      <c r="H1338" s="1" t="s">
        <v>5447</v>
      </c>
      <c r="I1338" s="1" t="s">
        <v>2141</v>
      </c>
      <c r="J1338" t="s">
        <v>5450</v>
      </c>
      <c r="K1338" t="str">
        <f>VLOOKUP(D1338,[1]Sheet1!$D$2:$E$1812,2,0)</f>
        <v>BP-HOSUR</v>
      </c>
    </row>
    <row r="1339" spans="1:11" x14ac:dyDescent="0.35">
      <c r="A1339" s="1">
        <v>1349</v>
      </c>
      <c r="B1339" s="1" t="s">
        <v>1548</v>
      </c>
      <c r="C1339" s="1" t="s">
        <v>1559</v>
      </c>
      <c r="D1339" s="1">
        <v>180131</v>
      </c>
      <c r="E1339" s="2" t="s">
        <v>1565</v>
      </c>
      <c r="F1339" t="s">
        <v>5451</v>
      </c>
      <c r="G1339" t="s">
        <v>5436</v>
      </c>
      <c r="H1339" s="1" t="s">
        <v>5452</v>
      </c>
      <c r="I1339" s="1" t="s">
        <v>2141</v>
      </c>
      <c r="J1339" t="s">
        <v>5453</v>
      </c>
      <c r="K1339" t="str">
        <f>VLOOKUP(D1339,[1]Sheet1!$D$2:$E$1812,2,0)</f>
        <v>K T L &amp; M A OWNERS ASSOCIATION</v>
      </c>
    </row>
    <row r="1340" spans="1:11" x14ac:dyDescent="0.35">
      <c r="A1340" s="1">
        <v>1349</v>
      </c>
      <c r="B1340" s="1" t="s">
        <v>1548</v>
      </c>
      <c r="C1340" s="1" t="s">
        <v>1559</v>
      </c>
      <c r="D1340" s="1">
        <v>186962</v>
      </c>
      <c r="E1340" s="2" t="s">
        <v>1566</v>
      </c>
      <c r="F1340" t="s">
        <v>5454</v>
      </c>
      <c r="G1340" t="s">
        <v>5436</v>
      </c>
      <c r="H1340" s="1" t="s">
        <v>5455</v>
      </c>
      <c r="I1340" s="1" t="s">
        <v>2141</v>
      </c>
      <c r="J1340" t="s">
        <v>5456</v>
      </c>
      <c r="K1340" t="str">
        <f>VLOOKUP(D1340,[1]Sheet1!$D$2:$E$1812,2,0)</f>
        <v>SUPER FILLS</v>
      </c>
    </row>
    <row r="1341" spans="1:11" x14ac:dyDescent="0.35">
      <c r="A1341" s="1">
        <v>1349</v>
      </c>
      <c r="B1341" s="1" t="s">
        <v>1548</v>
      </c>
      <c r="C1341" s="1" t="s">
        <v>1559</v>
      </c>
      <c r="D1341" s="1">
        <v>199271</v>
      </c>
      <c r="E1341" s="2" t="s">
        <v>1567</v>
      </c>
      <c r="F1341" t="s">
        <v>5442</v>
      </c>
      <c r="G1341" t="s">
        <v>5436</v>
      </c>
      <c r="H1341" s="1" t="s">
        <v>5443</v>
      </c>
      <c r="I1341" s="1" t="s">
        <v>2141</v>
      </c>
      <c r="J1341" t="s">
        <v>5457</v>
      </c>
      <c r="K1341" t="str">
        <f>VLOOKUP(D1341,[1]Sheet1!$D$2:$E$1812,2,0)</f>
        <v>SAI FUELS</v>
      </c>
    </row>
    <row r="1342" spans="1:11" x14ac:dyDescent="0.35">
      <c r="A1342" s="1">
        <v>1349</v>
      </c>
      <c r="B1342" s="1" t="s">
        <v>1548</v>
      </c>
      <c r="C1342" s="1" t="s">
        <v>1559</v>
      </c>
      <c r="D1342" s="1">
        <v>206565</v>
      </c>
      <c r="E1342" s="2" t="s">
        <v>1568</v>
      </c>
      <c r="F1342" t="s">
        <v>5436</v>
      </c>
      <c r="G1342" t="s">
        <v>5436</v>
      </c>
      <c r="H1342" s="1" t="s">
        <v>5437</v>
      </c>
      <c r="I1342" s="1" t="s">
        <v>2141</v>
      </c>
      <c r="J1342" t="s">
        <v>5458</v>
      </c>
      <c r="K1342" t="str">
        <f>VLOOKUP(D1342,[1]Sheet1!$D$2:$E$1812,2,0)</f>
        <v>BP KRISHNAGIRI</v>
      </c>
    </row>
    <row r="1343" spans="1:11" x14ac:dyDescent="0.35">
      <c r="A1343" s="1">
        <v>1349</v>
      </c>
      <c r="B1343" s="1" t="s">
        <v>1548</v>
      </c>
      <c r="C1343" s="1" t="s">
        <v>1559</v>
      </c>
      <c r="D1343" s="1">
        <v>242746</v>
      </c>
      <c r="E1343" s="2" t="s">
        <v>1569</v>
      </c>
      <c r="F1343" t="s">
        <v>5442</v>
      </c>
      <c r="G1343" t="s">
        <v>5436</v>
      </c>
      <c r="H1343" s="1" t="s">
        <v>5443</v>
      </c>
      <c r="I1343" s="1" t="s">
        <v>2141</v>
      </c>
      <c r="J1343" t="s">
        <v>5459</v>
      </c>
      <c r="K1343" t="str">
        <f>VLOOKUP(D1343,[1]Sheet1!$D$2:$E$1812,2,0)</f>
        <v>BP-ZUZUWADI</v>
      </c>
    </row>
    <row r="1344" spans="1:11" x14ac:dyDescent="0.35">
      <c r="A1344" s="1">
        <v>1349</v>
      </c>
      <c r="B1344" s="1" t="s">
        <v>1548</v>
      </c>
      <c r="C1344" s="1" t="s">
        <v>1570</v>
      </c>
      <c r="D1344" s="1">
        <v>148948</v>
      </c>
      <c r="E1344" s="2" t="s">
        <v>1571</v>
      </c>
      <c r="F1344" t="s">
        <v>5460</v>
      </c>
      <c r="G1344" t="s">
        <v>5461</v>
      </c>
      <c r="H1344" s="1" t="s">
        <v>5462</v>
      </c>
      <c r="I1344" s="1" t="s">
        <v>2141</v>
      </c>
      <c r="J1344" t="s">
        <v>5463</v>
      </c>
      <c r="K1344" t="str">
        <f>VLOOKUP(D1344,[1]Sheet1!$D$2:$E$1812,2,0)</f>
        <v>PARAMATHI VELUR TALUK LORRY OWNERS</v>
      </c>
    </row>
    <row r="1345" spans="1:11" x14ac:dyDescent="0.35">
      <c r="A1345" s="1">
        <v>1349</v>
      </c>
      <c r="B1345" s="1" t="s">
        <v>1548</v>
      </c>
      <c r="C1345" s="1" t="s">
        <v>1570</v>
      </c>
      <c r="D1345" s="1">
        <v>150707</v>
      </c>
      <c r="E1345" s="2" t="s">
        <v>1572</v>
      </c>
      <c r="F1345" t="s">
        <v>5464</v>
      </c>
      <c r="G1345" t="s">
        <v>5461</v>
      </c>
      <c r="H1345" s="1" t="s">
        <v>5465</v>
      </c>
      <c r="I1345" s="1" t="s">
        <v>2141</v>
      </c>
      <c r="J1345" t="s">
        <v>5466</v>
      </c>
      <c r="K1345" t="str">
        <f>VLOOKUP(D1345,[1]Sheet1!$D$2:$E$1812,2,0)</f>
        <v>SRI VENKATESWARA TRADERS</v>
      </c>
    </row>
    <row r="1346" spans="1:11" x14ac:dyDescent="0.35">
      <c r="A1346" s="1">
        <v>1349</v>
      </c>
      <c r="B1346" s="1" t="s">
        <v>1548</v>
      </c>
      <c r="C1346" s="1" t="s">
        <v>1570</v>
      </c>
      <c r="D1346" s="1">
        <v>180058</v>
      </c>
      <c r="E1346" s="2" t="s">
        <v>1573</v>
      </c>
      <c r="F1346" t="s">
        <v>5467</v>
      </c>
      <c r="G1346" t="s">
        <v>5461</v>
      </c>
      <c r="H1346" s="1" t="s">
        <v>5468</v>
      </c>
      <c r="I1346" s="1" t="s">
        <v>2141</v>
      </c>
      <c r="J1346" t="s">
        <v>5469</v>
      </c>
      <c r="K1346" t="str">
        <f>VLOOKUP(D1346,[1]Sheet1!$D$2:$E$1812,2,0)</f>
        <v>SRI ANGALAMMAN FUELS</v>
      </c>
    </row>
    <row r="1347" spans="1:11" x14ac:dyDescent="0.35">
      <c r="A1347" s="1">
        <v>1349</v>
      </c>
      <c r="B1347" s="1" t="s">
        <v>1548</v>
      </c>
      <c r="C1347" s="1" t="s">
        <v>1574</v>
      </c>
      <c r="D1347" s="1">
        <v>119133</v>
      </c>
      <c r="E1347" s="2" t="s">
        <v>1575</v>
      </c>
      <c r="F1347" t="s">
        <v>5470</v>
      </c>
      <c r="G1347" t="s">
        <v>5470</v>
      </c>
      <c r="H1347" s="1" t="s">
        <v>5471</v>
      </c>
      <c r="I1347" s="1" t="s">
        <v>2141</v>
      </c>
      <c r="J1347" t="s">
        <v>5472</v>
      </c>
      <c r="K1347" t="str">
        <f>VLOOKUP(D1347,[1]Sheet1!$D$2:$E$1812,2,0)</f>
        <v>SALEM DISTRICT LORRY OWNERS ASSN.</v>
      </c>
    </row>
    <row r="1348" spans="1:11" x14ac:dyDescent="0.35">
      <c r="A1348" s="1">
        <v>1349</v>
      </c>
      <c r="B1348" s="1" t="s">
        <v>1548</v>
      </c>
      <c r="C1348" s="1" t="s">
        <v>1574</v>
      </c>
      <c r="D1348" s="1">
        <v>175817</v>
      </c>
      <c r="E1348" s="2" t="s">
        <v>1576</v>
      </c>
      <c r="F1348" t="s">
        <v>5473</v>
      </c>
      <c r="G1348" t="s">
        <v>5470</v>
      </c>
      <c r="H1348" s="1" t="s">
        <v>5474</v>
      </c>
      <c r="I1348" s="1" t="s">
        <v>2141</v>
      </c>
      <c r="J1348" t="s">
        <v>5475</v>
      </c>
      <c r="K1348" t="str">
        <f>VLOOKUP(D1348,[1]Sheet1!$D$2:$E$1812,2,0)</f>
        <v>SRI MARUTI FUEL</v>
      </c>
    </row>
    <row r="1349" spans="1:11" x14ac:dyDescent="0.35">
      <c r="A1349" s="1">
        <v>1349</v>
      </c>
      <c r="B1349" s="1" t="s">
        <v>1548</v>
      </c>
      <c r="C1349" s="1" t="s">
        <v>1574</v>
      </c>
      <c r="D1349" s="1">
        <v>176658</v>
      </c>
      <c r="E1349" s="2" t="s">
        <v>1577</v>
      </c>
      <c r="F1349" t="s">
        <v>5476</v>
      </c>
      <c r="G1349" t="s">
        <v>5470</v>
      </c>
      <c r="H1349" s="1" t="s">
        <v>5474</v>
      </c>
      <c r="I1349" s="1" t="s">
        <v>2141</v>
      </c>
      <c r="J1349" t="s">
        <v>5477</v>
      </c>
      <c r="K1349" t="str">
        <f>VLOOKUP(D1349,[1]Sheet1!$D$2:$E$1812,2,0)</f>
        <v>RRK HITECH PETROLEUM</v>
      </c>
    </row>
    <row r="1350" spans="1:11" x14ac:dyDescent="0.35">
      <c r="A1350" s="1">
        <v>1349</v>
      </c>
      <c r="B1350" s="1" t="s">
        <v>1548</v>
      </c>
      <c r="C1350" s="1" t="s">
        <v>1574</v>
      </c>
      <c r="D1350" s="1">
        <v>178003</v>
      </c>
      <c r="E1350" s="2" t="s">
        <v>1578</v>
      </c>
      <c r="F1350" t="s">
        <v>5478</v>
      </c>
      <c r="G1350" t="s">
        <v>5470</v>
      </c>
      <c r="H1350" s="1" t="s">
        <v>5479</v>
      </c>
      <c r="I1350" s="1" t="s">
        <v>2141</v>
      </c>
      <c r="J1350" t="s">
        <v>5480</v>
      </c>
      <c r="K1350" t="str">
        <f>VLOOKUP(D1350,[1]Sheet1!$D$2:$E$1812,2,0)</f>
        <v>SIVASAKTHI TRADERS</v>
      </c>
    </row>
    <row r="1351" spans="1:11" x14ac:dyDescent="0.35">
      <c r="A1351" s="1">
        <v>1349</v>
      </c>
      <c r="B1351" s="1" t="s">
        <v>1548</v>
      </c>
      <c r="C1351" s="1" t="s">
        <v>1579</v>
      </c>
      <c r="D1351" s="1">
        <v>143958</v>
      </c>
      <c r="E1351" s="2" t="s">
        <v>1580</v>
      </c>
      <c r="F1351" t="s">
        <v>5481</v>
      </c>
      <c r="G1351" t="s">
        <v>5470</v>
      </c>
      <c r="H1351" s="1" t="s">
        <v>5482</v>
      </c>
      <c r="I1351" s="1" t="s">
        <v>2141</v>
      </c>
      <c r="J1351" t="s">
        <v>5483</v>
      </c>
      <c r="K1351" t="str">
        <f>VLOOKUP(D1351,[1]Sheet1!$D$2:$E$1812,2,0)</f>
        <v>K.S.K AGENCIES</v>
      </c>
    </row>
    <row r="1352" spans="1:11" x14ac:dyDescent="0.35">
      <c r="A1352" s="1">
        <v>1349</v>
      </c>
      <c r="B1352" s="1" t="s">
        <v>1548</v>
      </c>
      <c r="C1352" s="1" t="s">
        <v>1579</v>
      </c>
      <c r="D1352" s="1">
        <v>160007</v>
      </c>
      <c r="E1352" s="2" t="s">
        <v>1581</v>
      </c>
      <c r="F1352" t="s">
        <v>5470</v>
      </c>
      <c r="G1352" t="s">
        <v>5470</v>
      </c>
      <c r="H1352" s="1" t="s">
        <v>5482</v>
      </c>
      <c r="I1352" s="1" t="s">
        <v>2141</v>
      </c>
      <c r="J1352" t="s">
        <v>5484</v>
      </c>
      <c r="K1352" t="str">
        <f>VLOOKUP(D1352,[1]Sheet1!$D$2:$E$1812,2,0)</f>
        <v>SRI PONKALIAMMAN AGENCIES</v>
      </c>
    </row>
    <row r="1353" spans="1:11" x14ac:dyDescent="0.35">
      <c r="A1353" s="1">
        <v>1349</v>
      </c>
      <c r="B1353" s="1" t="s">
        <v>1548</v>
      </c>
      <c r="C1353" s="1" t="s">
        <v>1579</v>
      </c>
      <c r="D1353" s="1">
        <v>180195</v>
      </c>
      <c r="E1353" s="2" t="s">
        <v>1582</v>
      </c>
      <c r="F1353" t="s">
        <v>5485</v>
      </c>
      <c r="G1353" t="s">
        <v>5470</v>
      </c>
      <c r="H1353" s="1" t="s">
        <v>5486</v>
      </c>
      <c r="I1353" s="1" t="s">
        <v>2141</v>
      </c>
      <c r="J1353" t="s">
        <v>5487</v>
      </c>
      <c r="K1353" t="str">
        <f>VLOOKUP(D1353,[1]Sheet1!$D$2:$E$1812,2,0)</f>
        <v>AMMAN ARUL AGENCY</v>
      </c>
    </row>
    <row r="1354" spans="1:11" x14ac:dyDescent="0.35">
      <c r="A1354" s="1">
        <v>1350</v>
      </c>
      <c r="B1354" s="1" t="s">
        <v>1583</v>
      </c>
      <c r="C1354" s="1" t="s">
        <v>1584</v>
      </c>
      <c r="D1354" s="1">
        <v>114283</v>
      </c>
      <c r="E1354" s="2" t="s">
        <v>1585</v>
      </c>
      <c r="F1354" t="s">
        <v>5488</v>
      </c>
      <c r="G1354" t="s">
        <v>5488</v>
      </c>
      <c r="H1354" s="1" t="s">
        <v>5489</v>
      </c>
      <c r="I1354" s="1" t="s">
        <v>2141</v>
      </c>
      <c r="J1354" t="s">
        <v>5490</v>
      </c>
      <c r="K1354" t="str">
        <f>VLOOKUP(D1354,[1]Sheet1!$D$2:$E$1812,2,0)</f>
        <v>COIMBATORE LORRY OWNERS ASSOCN.</v>
      </c>
    </row>
    <row r="1355" spans="1:11" x14ac:dyDescent="0.35">
      <c r="A1355" s="1">
        <v>1350</v>
      </c>
      <c r="B1355" s="1" t="s">
        <v>1583</v>
      </c>
      <c r="C1355" s="1" t="s">
        <v>1584</v>
      </c>
      <c r="D1355" s="1">
        <v>114306</v>
      </c>
      <c r="E1355" s="2" t="s">
        <v>1586</v>
      </c>
      <c r="F1355" t="s">
        <v>5488</v>
      </c>
      <c r="G1355" t="s">
        <v>5488</v>
      </c>
      <c r="H1355" s="1" t="s">
        <v>5491</v>
      </c>
      <c r="I1355" s="1" t="s">
        <v>2141</v>
      </c>
      <c r="J1355" t="s">
        <v>5492</v>
      </c>
      <c r="K1355" t="str">
        <f>VLOOKUP(D1355,[1]Sheet1!$D$2:$E$1812,2,0)</f>
        <v>RAMSONS</v>
      </c>
    </row>
    <row r="1356" spans="1:11" x14ac:dyDescent="0.35">
      <c r="A1356" s="1">
        <v>1350</v>
      </c>
      <c r="B1356" s="1" t="s">
        <v>1583</v>
      </c>
      <c r="C1356" s="1" t="s">
        <v>1584</v>
      </c>
      <c r="D1356" s="1">
        <v>114322</v>
      </c>
      <c r="E1356" s="2" t="s">
        <v>1587</v>
      </c>
      <c r="F1356" t="s">
        <v>5488</v>
      </c>
      <c r="G1356" t="s">
        <v>5488</v>
      </c>
      <c r="H1356" s="1" t="s">
        <v>5489</v>
      </c>
      <c r="I1356" s="1" t="s">
        <v>2141</v>
      </c>
      <c r="J1356" t="s">
        <v>5493</v>
      </c>
      <c r="K1356" t="str">
        <f>VLOOKUP(D1356,[1]Sheet1!$D$2:$E$1812,2,0)</f>
        <v>A.B.T. LTD.</v>
      </c>
    </row>
    <row r="1357" spans="1:11" x14ac:dyDescent="0.35">
      <c r="A1357" s="1">
        <v>1350</v>
      </c>
      <c r="B1357" s="1" t="s">
        <v>1583</v>
      </c>
      <c r="C1357" s="1" t="s">
        <v>1584</v>
      </c>
      <c r="D1357" s="1">
        <v>140150</v>
      </c>
      <c r="E1357" s="2" t="s">
        <v>1588</v>
      </c>
      <c r="F1357" t="s">
        <v>5488</v>
      </c>
      <c r="G1357" t="s">
        <v>5488</v>
      </c>
      <c r="H1357" s="1" t="s">
        <v>5494</v>
      </c>
      <c r="I1357" s="1" t="s">
        <v>2141</v>
      </c>
      <c r="J1357" t="s">
        <v>5495</v>
      </c>
      <c r="K1357" t="str">
        <f>VLOOKUP(D1357,[1]Sheet1!$D$2:$E$1812,2,0)</f>
        <v>GOLDEN PETROFILS</v>
      </c>
    </row>
    <row r="1358" spans="1:11" x14ac:dyDescent="0.35">
      <c r="A1358" s="1">
        <v>1350</v>
      </c>
      <c r="B1358" s="1" t="s">
        <v>1583</v>
      </c>
      <c r="C1358" s="1" t="s">
        <v>1584</v>
      </c>
      <c r="D1358" s="1">
        <v>147173</v>
      </c>
      <c r="E1358" s="2" t="s">
        <v>1589</v>
      </c>
      <c r="F1358" t="s">
        <v>5488</v>
      </c>
      <c r="G1358" t="s">
        <v>5488</v>
      </c>
      <c r="H1358" s="1" t="s">
        <v>5496</v>
      </c>
      <c r="I1358" s="1" t="s">
        <v>2141</v>
      </c>
      <c r="J1358" t="s">
        <v>5497</v>
      </c>
      <c r="K1358" t="str">
        <f>VLOOKUP(D1358,[1]Sheet1!$D$2:$E$1812,2,0)</f>
        <v>SATHIYA JOTHI FUEELS</v>
      </c>
    </row>
    <row r="1359" spans="1:11" x14ac:dyDescent="0.35">
      <c r="A1359" s="1">
        <v>1350</v>
      </c>
      <c r="B1359" s="1" t="s">
        <v>1583</v>
      </c>
      <c r="C1359" s="1" t="s">
        <v>1590</v>
      </c>
      <c r="D1359" s="1">
        <v>114307</v>
      </c>
      <c r="E1359" s="2" t="s">
        <v>1591</v>
      </c>
      <c r="F1359" t="s">
        <v>5488</v>
      </c>
      <c r="G1359" t="s">
        <v>5488</v>
      </c>
      <c r="H1359" s="1" t="s">
        <v>5498</v>
      </c>
      <c r="I1359" s="1" t="s">
        <v>2141</v>
      </c>
      <c r="J1359" t="s">
        <v>5499</v>
      </c>
      <c r="K1359" t="str">
        <f>VLOOKUP(D1359,[1]Sheet1!$D$2:$E$1812,2,0)</f>
        <v>RATHINAM AGENCIES</v>
      </c>
    </row>
    <row r="1360" spans="1:11" x14ac:dyDescent="0.35">
      <c r="A1360" s="1">
        <v>1350</v>
      </c>
      <c r="B1360" s="1" t="s">
        <v>1583</v>
      </c>
      <c r="C1360" s="1" t="s">
        <v>1590</v>
      </c>
      <c r="D1360" s="1">
        <v>114312</v>
      </c>
      <c r="E1360" s="2" t="s">
        <v>1592</v>
      </c>
      <c r="F1360" t="s">
        <v>5500</v>
      </c>
      <c r="G1360" t="s">
        <v>5488</v>
      </c>
      <c r="H1360" s="1" t="s">
        <v>5501</v>
      </c>
      <c r="I1360" s="1" t="s">
        <v>2141</v>
      </c>
      <c r="J1360" t="s">
        <v>5502</v>
      </c>
      <c r="K1360" t="str">
        <f>VLOOKUP(D1360,[1]Sheet1!$D$2:$E$1812,2,0)</f>
        <v>SANKAR &amp; CO.</v>
      </c>
    </row>
    <row r="1361" spans="1:11" x14ac:dyDescent="0.35">
      <c r="A1361" s="1">
        <v>1350</v>
      </c>
      <c r="B1361" s="1" t="s">
        <v>1583</v>
      </c>
      <c r="C1361" s="1" t="s">
        <v>1590</v>
      </c>
      <c r="D1361" s="1">
        <v>114319</v>
      </c>
      <c r="E1361" s="2" t="s">
        <v>1593</v>
      </c>
      <c r="F1361" t="s">
        <v>5488</v>
      </c>
      <c r="G1361" t="s">
        <v>5488</v>
      </c>
      <c r="H1361" s="1" t="s">
        <v>5503</v>
      </c>
      <c r="I1361" s="1" t="s">
        <v>2141</v>
      </c>
      <c r="J1361" t="s">
        <v>5504</v>
      </c>
      <c r="K1361" t="str">
        <f>VLOOKUP(D1361,[1]Sheet1!$D$2:$E$1812,2,0)</f>
        <v>SREE ANNAMAR ENTERPRISES</v>
      </c>
    </row>
    <row r="1362" spans="1:11" x14ac:dyDescent="0.35">
      <c r="A1362" s="1">
        <v>1350</v>
      </c>
      <c r="B1362" s="1" t="s">
        <v>1583</v>
      </c>
      <c r="C1362" s="1" t="s">
        <v>1590</v>
      </c>
      <c r="D1362" s="1">
        <v>114320</v>
      </c>
      <c r="E1362" s="2" t="s">
        <v>1594</v>
      </c>
      <c r="F1362" t="s">
        <v>5488</v>
      </c>
      <c r="G1362" t="s">
        <v>5488</v>
      </c>
      <c r="H1362" s="1" t="s">
        <v>5503</v>
      </c>
      <c r="I1362" s="1" t="s">
        <v>2141</v>
      </c>
      <c r="J1362" t="s">
        <v>5505</v>
      </c>
      <c r="K1362" t="str">
        <f>VLOOKUP(D1362,[1]Sheet1!$D$2:$E$1812,2,0)</f>
        <v>SREE VELMURUGAN AGENCIES</v>
      </c>
    </row>
    <row r="1363" spans="1:11" x14ac:dyDescent="0.35">
      <c r="A1363" s="1">
        <v>1350</v>
      </c>
      <c r="B1363" s="1" t="s">
        <v>1583</v>
      </c>
      <c r="C1363" s="1" t="s">
        <v>1590</v>
      </c>
      <c r="D1363" s="1">
        <v>114321</v>
      </c>
      <c r="E1363" s="2" t="s">
        <v>1377</v>
      </c>
      <c r="F1363" t="s">
        <v>5488</v>
      </c>
      <c r="G1363" t="s">
        <v>5488</v>
      </c>
      <c r="H1363" s="1" t="s">
        <v>5506</v>
      </c>
      <c r="I1363" s="1" t="s">
        <v>2141</v>
      </c>
      <c r="J1363" t="s">
        <v>5507</v>
      </c>
      <c r="K1363" t="str">
        <f>VLOOKUP(D1363,[1]Sheet1!$D$2:$E$1812,2,0)</f>
        <v>TVS MOBILITY PRIVATE LIMITED</v>
      </c>
    </row>
    <row r="1364" spans="1:11" x14ac:dyDescent="0.35">
      <c r="A1364" s="1">
        <v>1350</v>
      </c>
      <c r="B1364" s="1" t="s">
        <v>1583</v>
      </c>
      <c r="C1364" s="1" t="s">
        <v>1590</v>
      </c>
      <c r="D1364" s="1">
        <v>114329</v>
      </c>
      <c r="E1364" s="2" t="s">
        <v>1595</v>
      </c>
      <c r="F1364" t="s">
        <v>5508</v>
      </c>
      <c r="G1364" t="s">
        <v>5509</v>
      </c>
      <c r="H1364" s="1" t="s">
        <v>5510</v>
      </c>
      <c r="I1364" s="1" t="s">
        <v>2141</v>
      </c>
      <c r="J1364" t="s">
        <v>5511</v>
      </c>
      <c r="K1364" t="str">
        <f>VLOOKUP(D1364,[1]Sheet1!$D$2:$E$1812,2,0)</f>
        <v>M.VISWANATHAN &amp; CO.</v>
      </c>
    </row>
    <row r="1365" spans="1:11" x14ac:dyDescent="0.35">
      <c r="A1365" s="1">
        <v>1350</v>
      </c>
      <c r="B1365" s="1" t="s">
        <v>1583</v>
      </c>
      <c r="C1365" s="1" t="s">
        <v>1590</v>
      </c>
      <c r="D1365" s="1">
        <v>114330</v>
      </c>
      <c r="E1365" s="2" t="s">
        <v>1596</v>
      </c>
      <c r="F1365" t="s">
        <v>5512</v>
      </c>
      <c r="G1365" t="s">
        <v>5509</v>
      </c>
      <c r="H1365" s="1" t="s">
        <v>5513</v>
      </c>
      <c r="I1365" s="1" t="s">
        <v>2141</v>
      </c>
      <c r="J1365" t="s">
        <v>5514</v>
      </c>
      <c r="K1365" t="str">
        <f>VLOOKUP(D1365,[1]Sheet1!$D$2:$E$1812,2,0)</f>
        <v>NEEDLE INDUSTRIES INDIA PRIVATE LTD</v>
      </c>
    </row>
    <row r="1366" spans="1:11" x14ac:dyDescent="0.35">
      <c r="A1366" s="1">
        <v>1350</v>
      </c>
      <c r="B1366" s="1" t="s">
        <v>1583</v>
      </c>
      <c r="C1366" s="1" t="s">
        <v>1590</v>
      </c>
      <c r="D1366" s="1">
        <v>142505</v>
      </c>
      <c r="E1366" s="2" t="s">
        <v>1597</v>
      </c>
      <c r="F1366" t="s">
        <v>5488</v>
      </c>
      <c r="G1366" t="s">
        <v>5488</v>
      </c>
      <c r="H1366" s="1" t="s">
        <v>5515</v>
      </c>
      <c r="I1366" s="1" t="s">
        <v>2141</v>
      </c>
      <c r="J1366" t="s">
        <v>5516</v>
      </c>
      <c r="K1366" t="str">
        <f>VLOOKUP(D1366,[1]Sheet1!$D$2:$E$1812,2,0)</f>
        <v>SNS PETROFIL SERVICES</v>
      </c>
    </row>
    <row r="1367" spans="1:11" x14ac:dyDescent="0.35">
      <c r="A1367" s="1">
        <v>1350</v>
      </c>
      <c r="B1367" s="1" t="s">
        <v>1583</v>
      </c>
      <c r="C1367" s="1" t="s">
        <v>1590</v>
      </c>
      <c r="D1367" s="1">
        <v>144743</v>
      </c>
      <c r="E1367" s="2" t="s">
        <v>1598</v>
      </c>
      <c r="F1367" t="s">
        <v>5517</v>
      </c>
      <c r="G1367" t="s">
        <v>5488</v>
      </c>
      <c r="H1367" s="1" t="s">
        <v>5518</v>
      </c>
      <c r="I1367" s="1" t="s">
        <v>2141</v>
      </c>
      <c r="J1367" t="s">
        <v>5519</v>
      </c>
      <c r="K1367" t="str">
        <f>VLOOKUP(D1367,[1]Sheet1!$D$2:$E$1812,2,0)</f>
        <v>ROOTS AUTO PRODUCTS PRIVATE LTD</v>
      </c>
    </row>
    <row r="1368" spans="1:11" x14ac:dyDescent="0.35">
      <c r="A1368" s="1">
        <v>1350</v>
      </c>
      <c r="B1368" s="1" t="s">
        <v>1583</v>
      </c>
      <c r="C1368" s="1" t="s">
        <v>1590</v>
      </c>
      <c r="D1368" s="1">
        <v>157615</v>
      </c>
      <c r="E1368" s="2" t="s">
        <v>1599</v>
      </c>
      <c r="F1368" t="s">
        <v>5520</v>
      </c>
      <c r="G1368" t="s">
        <v>5488</v>
      </c>
      <c r="H1368" s="1" t="s">
        <v>5521</v>
      </c>
      <c r="I1368" s="1" t="s">
        <v>2141</v>
      </c>
      <c r="J1368" t="s">
        <v>5522</v>
      </c>
      <c r="K1368" t="str">
        <f>VLOOKUP(D1368,[1]Sheet1!$D$2:$E$1812,2,0)</f>
        <v>SATISH</v>
      </c>
    </row>
    <row r="1369" spans="1:11" x14ac:dyDescent="0.35">
      <c r="A1369" s="1">
        <v>1350</v>
      </c>
      <c r="B1369" s="1" t="s">
        <v>1583</v>
      </c>
      <c r="C1369" s="1" t="s">
        <v>1590</v>
      </c>
      <c r="D1369" s="1">
        <v>165272</v>
      </c>
      <c r="E1369" s="2" t="s">
        <v>1600</v>
      </c>
      <c r="F1369" t="s">
        <v>5488</v>
      </c>
      <c r="G1369" t="s">
        <v>5488</v>
      </c>
      <c r="H1369" s="1" t="s">
        <v>5523</v>
      </c>
      <c r="I1369" s="1" t="s">
        <v>2141</v>
      </c>
      <c r="J1369" t="s">
        <v>5524</v>
      </c>
      <c r="K1369" t="str">
        <f>VLOOKUP(D1369,[1]Sheet1!$D$2:$E$1812,2,0)</f>
        <v>SRI VISHNU OIL TRADERS</v>
      </c>
    </row>
    <row r="1370" spans="1:11" x14ac:dyDescent="0.35">
      <c r="A1370" s="1">
        <v>1350</v>
      </c>
      <c r="B1370" s="1" t="s">
        <v>1583</v>
      </c>
      <c r="C1370" s="1" t="s">
        <v>1590</v>
      </c>
      <c r="D1370" s="1">
        <v>193881</v>
      </c>
      <c r="E1370" s="2" t="s">
        <v>1170</v>
      </c>
      <c r="F1370" t="s">
        <v>5488</v>
      </c>
      <c r="G1370" t="s">
        <v>5488</v>
      </c>
      <c r="H1370" s="1" t="s">
        <v>5525</v>
      </c>
      <c r="I1370" s="1" t="s">
        <v>2141</v>
      </c>
      <c r="J1370" t="s">
        <v>5526</v>
      </c>
      <c r="K1370" t="str">
        <f>VLOOKUP(D1370,[1]Sheet1!$D$2:$E$1812,2,0)</f>
        <v>SUPER AGENCIES</v>
      </c>
    </row>
    <row r="1371" spans="1:11" x14ac:dyDescent="0.35">
      <c r="A1371" s="1">
        <v>1350</v>
      </c>
      <c r="B1371" s="1" t="s">
        <v>1583</v>
      </c>
      <c r="C1371" s="1" t="s">
        <v>1601</v>
      </c>
      <c r="D1371" s="1">
        <v>114344</v>
      </c>
      <c r="E1371" s="2" t="s">
        <v>1602</v>
      </c>
      <c r="F1371" t="s">
        <v>5527</v>
      </c>
      <c r="G1371" t="s">
        <v>5528</v>
      </c>
      <c r="H1371" s="1" t="s">
        <v>5529</v>
      </c>
      <c r="I1371" s="1" t="s">
        <v>2141</v>
      </c>
      <c r="J1371" t="s">
        <v>5530</v>
      </c>
      <c r="K1371" t="str">
        <f>VLOOKUP(D1371,[1]Sheet1!$D$2:$E$1812,2,0)</f>
        <v>PERUNDURAI LORRY URIMAIYALARGAL SAN</v>
      </c>
    </row>
    <row r="1372" spans="1:11" x14ac:dyDescent="0.35">
      <c r="A1372" s="1">
        <v>1350</v>
      </c>
      <c r="B1372" s="1" t="s">
        <v>1583</v>
      </c>
      <c r="C1372" s="1" t="s">
        <v>1601</v>
      </c>
      <c r="D1372" s="1">
        <v>141219</v>
      </c>
      <c r="E1372" s="2" t="s">
        <v>1603</v>
      </c>
      <c r="F1372" t="s">
        <v>5528</v>
      </c>
      <c r="G1372" t="s">
        <v>5528</v>
      </c>
      <c r="H1372" s="1" t="s">
        <v>5531</v>
      </c>
      <c r="I1372" s="1" t="s">
        <v>2141</v>
      </c>
      <c r="J1372" t="s">
        <v>5532</v>
      </c>
      <c r="K1372" t="str">
        <f>VLOOKUP(D1372,[1]Sheet1!$D$2:$E$1812,2,0)</f>
        <v>V.S.MURUGESA MUDALIAR &amp; CO.</v>
      </c>
    </row>
    <row r="1373" spans="1:11" x14ac:dyDescent="0.35">
      <c r="A1373" s="1">
        <v>1350</v>
      </c>
      <c r="B1373" s="1" t="s">
        <v>1583</v>
      </c>
      <c r="C1373" s="1" t="s">
        <v>1601</v>
      </c>
      <c r="D1373" s="1">
        <v>182388</v>
      </c>
      <c r="E1373" s="2" t="s">
        <v>1604</v>
      </c>
      <c r="F1373" t="s">
        <v>5528</v>
      </c>
      <c r="G1373" t="s">
        <v>5528</v>
      </c>
      <c r="H1373" s="1" t="s">
        <v>5533</v>
      </c>
      <c r="I1373" s="1" t="s">
        <v>2141</v>
      </c>
      <c r="J1373" t="s">
        <v>5534</v>
      </c>
      <c r="K1373" t="str">
        <f>VLOOKUP(D1373,[1]Sheet1!$D$2:$E$1812,2,0)</f>
        <v>SHRI MUTHU VELMURUGAN AGENCY</v>
      </c>
    </row>
    <row r="1374" spans="1:11" x14ac:dyDescent="0.35">
      <c r="A1374" s="1">
        <v>1350</v>
      </c>
      <c r="B1374" s="1" t="s">
        <v>1583</v>
      </c>
      <c r="C1374" s="1" t="s">
        <v>1605</v>
      </c>
      <c r="D1374" s="1">
        <v>114293</v>
      </c>
      <c r="E1374" s="2" t="s">
        <v>1606</v>
      </c>
      <c r="F1374" t="s">
        <v>5535</v>
      </c>
      <c r="G1374" t="s">
        <v>5535</v>
      </c>
      <c r="H1374" s="1" t="s">
        <v>5536</v>
      </c>
      <c r="I1374" s="1" t="s">
        <v>2141</v>
      </c>
      <c r="J1374" t="s">
        <v>5537</v>
      </c>
      <c r="K1374" t="str">
        <f>VLOOKUP(D1374,[1]Sheet1!$D$2:$E$1812,2,0)</f>
        <v>KARTHIKEYAN &amp; CO.</v>
      </c>
    </row>
    <row r="1375" spans="1:11" x14ac:dyDescent="0.35">
      <c r="A1375" s="1">
        <v>1351</v>
      </c>
      <c r="B1375" s="1" t="s">
        <v>1607</v>
      </c>
      <c r="C1375" s="1" t="s">
        <v>1608</v>
      </c>
      <c r="D1375" s="1">
        <v>114335</v>
      </c>
      <c r="E1375" s="2" t="s">
        <v>1609</v>
      </c>
      <c r="F1375" t="s">
        <v>5538</v>
      </c>
      <c r="G1375" t="s">
        <v>5539</v>
      </c>
      <c r="H1375" s="1" t="s">
        <v>5540</v>
      </c>
      <c r="I1375" s="1" t="s">
        <v>2141</v>
      </c>
      <c r="J1375" t="s">
        <v>5541</v>
      </c>
      <c r="K1375" t="str">
        <f>VLOOKUP(D1375,[1]Sheet1!$D$2:$E$1812,2,0)</f>
        <v>L.SUBBIAH</v>
      </c>
    </row>
    <row r="1376" spans="1:11" x14ac:dyDescent="0.35">
      <c r="A1376" s="1">
        <v>1351</v>
      </c>
      <c r="B1376" s="1" t="s">
        <v>1607</v>
      </c>
      <c r="C1376" s="1" t="s">
        <v>1608</v>
      </c>
      <c r="D1376" s="1">
        <v>114336</v>
      </c>
      <c r="E1376" s="2" t="s">
        <v>1610</v>
      </c>
      <c r="F1376" t="s">
        <v>5542</v>
      </c>
      <c r="G1376" t="s">
        <v>5539</v>
      </c>
      <c r="H1376" s="1" t="s">
        <v>5543</v>
      </c>
      <c r="I1376" s="1" t="s">
        <v>2141</v>
      </c>
      <c r="J1376" t="s">
        <v>5544</v>
      </c>
      <c r="K1376" t="str">
        <f>VLOOKUP(D1376,[1]Sheet1!$D$2:$E$1812,2,0)</f>
        <v>T.RAJAGOPALA IYENGAR &amp; SONS</v>
      </c>
    </row>
    <row r="1377" spans="1:11" x14ac:dyDescent="0.35">
      <c r="A1377" s="1">
        <v>1351</v>
      </c>
      <c r="B1377" s="1" t="s">
        <v>1607</v>
      </c>
      <c r="C1377" s="1" t="s">
        <v>1608</v>
      </c>
      <c r="D1377" s="1">
        <v>160943</v>
      </c>
      <c r="E1377" s="2" t="s">
        <v>1611</v>
      </c>
      <c r="F1377" t="s">
        <v>5539</v>
      </c>
      <c r="G1377" t="s">
        <v>5539</v>
      </c>
      <c r="H1377" s="1" t="s">
        <v>5545</v>
      </c>
      <c r="I1377" s="1" t="s">
        <v>2141</v>
      </c>
      <c r="J1377" t="s">
        <v>5546</v>
      </c>
      <c r="K1377" t="str">
        <f>VLOOKUP(D1377,[1]Sheet1!$D$2:$E$1812,2,0)</f>
        <v>D.S.R. FUELS</v>
      </c>
    </row>
    <row r="1378" spans="1:11" x14ac:dyDescent="0.35">
      <c r="A1378" s="1">
        <v>1351</v>
      </c>
      <c r="B1378" s="1" t="s">
        <v>1607</v>
      </c>
      <c r="C1378" s="1" t="s">
        <v>1612</v>
      </c>
      <c r="D1378" s="1">
        <v>138752</v>
      </c>
      <c r="E1378" s="2" t="s">
        <v>1613</v>
      </c>
      <c r="F1378" t="s">
        <v>5547</v>
      </c>
      <c r="G1378" t="s">
        <v>5548</v>
      </c>
      <c r="H1378" s="1" t="s">
        <v>5549</v>
      </c>
      <c r="I1378" s="1" t="s">
        <v>2141</v>
      </c>
      <c r="J1378" t="s">
        <v>5550</v>
      </c>
      <c r="K1378" t="str">
        <f>VLOOKUP(D1378,[1]Sheet1!$D$2:$E$1812,2,0)</f>
        <v>VENKATESWARA AGENCIES</v>
      </c>
    </row>
    <row r="1379" spans="1:11" x14ac:dyDescent="0.35">
      <c r="A1379" s="1">
        <v>1351</v>
      </c>
      <c r="B1379" s="1" t="s">
        <v>1607</v>
      </c>
      <c r="C1379" s="1" t="s">
        <v>1612</v>
      </c>
      <c r="D1379" s="1">
        <v>141025</v>
      </c>
      <c r="E1379" s="2" t="s">
        <v>1614</v>
      </c>
      <c r="F1379" t="s">
        <v>5551</v>
      </c>
      <c r="G1379" t="s">
        <v>5548</v>
      </c>
      <c r="H1379" s="1" t="s">
        <v>5552</v>
      </c>
      <c r="I1379" s="1" t="s">
        <v>2141</v>
      </c>
      <c r="J1379" t="s">
        <v>5553</v>
      </c>
      <c r="K1379" t="str">
        <f>VLOOKUP(D1379,[1]Sheet1!$D$2:$E$1812,2,0)</f>
        <v>VAIRAM PALANIAPPA AGENCIES</v>
      </c>
    </row>
    <row r="1380" spans="1:11" x14ac:dyDescent="0.35">
      <c r="A1380" s="1">
        <v>1351</v>
      </c>
      <c r="B1380" s="1" t="s">
        <v>1607</v>
      </c>
      <c r="C1380" s="1" t="s">
        <v>1615</v>
      </c>
      <c r="D1380" s="1">
        <v>117985</v>
      </c>
      <c r="E1380" s="2" t="s">
        <v>1616</v>
      </c>
      <c r="F1380" t="s">
        <v>5554</v>
      </c>
      <c r="G1380" t="s">
        <v>5555</v>
      </c>
      <c r="H1380" s="1" t="s">
        <v>5556</v>
      </c>
      <c r="I1380" s="1" t="s">
        <v>2141</v>
      </c>
      <c r="J1380" t="s">
        <v>5557</v>
      </c>
      <c r="K1380" t="str">
        <f>VLOOKUP(D1380,[1]Sheet1!$D$2:$E$1812,2,0)</f>
        <v>THIRUMANGALAM AUTO SUPPLIES</v>
      </c>
    </row>
    <row r="1381" spans="1:11" x14ac:dyDescent="0.35">
      <c r="A1381" s="1">
        <v>1351</v>
      </c>
      <c r="B1381" s="1" t="s">
        <v>1607</v>
      </c>
      <c r="C1381" s="1" t="s">
        <v>1615</v>
      </c>
      <c r="D1381" s="1">
        <v>199589</v>
      </c>
      <c r="E1381" s="2" t="s">
        <v>1617</v>
      </c>
      <c r="F1381" t="s">
        <v>5558</v>
      </c>
      <c r="G1381" t="s">
        <v>5555</v>
      </c>
      <c r="H1381" s="1" t="s">
        <v>5556</v>
      </c>
      <c r="I1381" s="1" t="s">
        <v>2141</v>
      </c>
      <c r="J1381" t="s">
        <v>5559</v>
      </c>
      <c r="K1381" t="str">
        <f>VLOOKUP(D1381,[1]Sheet1!$D$2:$E$1812,2,0)</f>
        <v>BP-THIRUMANGALAM</v>
      </c>
    </row>
    <row r="1382" spans="1:11" x14ac:dyDescent="0.35">
      <c r="A1382" s="1">
        <v>1351</v>
      </c>
      <c r="B1382" s="1" t="s">
        <v>1607</v>
      </c>
      <c r="C1382" s="1" t="s">
        <v>1618</v>
      </c>
      <c r="D1382" s="1">
        <v>117966</v>
      </c>
      <c r="E1382" s="2" t="s">
        <v>1619</v>
      </c>
      <c r="F1382" t="s">
        <v>5555</v>
      </c>
      <c r="G1382" t="s">
        <v>5555</v>
      </c>
      <c r="H1382" s="1" t="s">
        <v>5560</v>
      </c>
      <c r="I1382" s="1" t="s">
        <v>2141</v>
      </c>
      <c r="J1382" t="s">
        <v>5561</v>
      </c>
      <c r="K1382" t="str">
        <f>VLOOKUP(D1382,[1]Sheet1!$D$2:$E$1812,2,0)</f>
        <v>MUTHUVEL MOTORS</v>
      </c>
    </row>
    <row r="1383" spans="1:11" x14ac:dyDescent="0.35">
      <c r="A1383" s="1">
        <v>1351</v>
      </c>
      <c r="B1383" s="1" t="s">
        <v>1607</v>
      </c>
      <c r="C1383" s="1" t="s">
        <v>1618</v>
      </c>
      <c r="D1383" s="1">
        <v>117983</v>
      </c>
      <c r="E1383" s="2" t="s">
        <v>1377</v>
      </c>
      <c r="F1383" t="s">
        <v>5555</v>
      </c>
      <c r="G1383" t="s">
        <v>5555</v>
      </c>
      <c r="H1383" s="1" t="s">
        <v>5562</v>
      </c>
      <c r="I1383" s="1" t="s">
        <v>2141</v>
      </c>
      <c r="J1383" t="s">
        <v>5563</v>
      </c>
      <c r="K1383" t="str">
        <f>VLOOKUP(D1383,[1]Sheet1!$D$2:$E$1812,2,0)</f>
        <v>TVS MOBILITY PRIVATE LIMITED</v>
      </c>
    </row>
    <row r="1384" spans="1:11" x14ac:dyDescent="0.35">
      <c r="A1384" s="1">
        <v>1351</v>
      </c>
      <c r="B1384" s="1" t="s">
        <v>1607</v>
      </c>
      <c r="C1384" s="1" t="s">
        <v>1618</v>
      </c>
      <c r="D1384" s="1">
        <v>141198</v>
      </c>
      <c r="E1384" s="2" t="s">
        <v>1620</v>
      </c>
      <c r="F1384" t="s">
        <v>5555</v>
      </c>
      <c r="G1384" t="s">
        <v>5555</v>
      </c>
      <c r="H1384" s="1" t="s">
        <v>5564</v>
      </c>
      <c r="I1384" s="1" t="s">
        <v>2141</v>
      </c>
      <c r="J1384" t="s">
        <v>5565</v>
      </c>
      <c r="K1384" t="str">
        <f>VLOOKUP(D1384,[1]Sheet1!$D$2:$E$1812,2,0)</f>
        <v>SANGEETH FILLINGS STATION</v>
      </c>
    </row>
    <row r="1385" spans="1:11" x14ac:dyDescent="0.35">
      <c r="A1385" s="1">
        <v>1351</v>
      </c>
      <c r="B1385" s="1" t="s">
        <v>1607</v>
      </c>
      <c r="C1385" s="1" t="s">
        <v>1618</v>
      </c>
      <c r="D1385" s="1">
        <v>157913</v>
      </c>
      <c r="E1385" s="2" t="s">
        <v>1621</v>
      </c>
      <c r="F1385" t="s">
        <v>5566</v>
      </c>
      <c r="G1385" t="s">
        <v>5555</v>
      </c>
      <c r="H1385" s="1" t="s">
        <v>5567</v>
      </c>
      <c r="I1385" s="1" t="s">
        <v>2141</v>
      </c>
      <c r="J1385" t="s">
        <v>5568</v>
      </c>
      <c r="K1385" t="str">
        <f>VLOOKUP(D1385,[1]Sheet1!$D$2:$E$1812,2,0)</f>
        <v>BP-OTHAKKADAI</v>
      </c>
    </row>
    <row r="1386" spans="1:11" x14ac:dyDescent="0.35">
      <c r="A1386" s="1">
        <v>1351</v>
      </c>
      <c r="B1386" s="1" t="s">
        <v>1607</v>
      </c>
      <c r="C1386" s="1" t="s">
        <v>1618</v>
      </c>
      <c r="D1386" s="1">
        <v>158962</v>
      </c>
      <c r="E1386" s="2" t="s">
        <v>1622</v>
      </c>
      <c r="F1386" t="s">
        <v>5569</v>
      </c>
      <c r="G1386" t="s">
        <v>5555</v>
      </c>
      <c r="H1386" s="1" t="s">
        <v>5570</v>
      </c>
      <c r="I1386" s="1" t="s">
        <v>2141</v>
      </c>
      <c r="J1386" t="s">
        <v>5571</v>
      </c>
      <c r="K1386" t="str">
        <f>VLOOKUP(D1386,[1]Sheet1!$D$2:$E$1812,2,0)</f>
        <v>BP-VADIPATTI</v>
      </c>
    </row>
    <row r="1387" spans="1:11" x14ac:dyDescent="0.35">
      <c r="A1387" s="1">
        <v>1353</v>
      </c>
      <c r="B1387" s="1" t="s">
        <v>1623</v>
      </c>
      <c r="C1387" s="1" t="s">
        <v>1624</v>
      </c>
      <c r="D1387" s="1">
        <v>104443</v>
      </c>
      <c r="E1387" s="2" t="s">
        <v>1625</v>
      </c>
      <c r="F1387" t="s">
        <v>5572</v>
      </c>
      <c r="G1387" t="s">
        <v>5573</v>
      </c>
      <c r="H1387" s="1" t="s">
        <v>5574</v>
      </c>
      <c r="I1387" s="1" t="s">
        <v>2141</v>
      </c>
      <c r="J1387" t="s">
        <v>5575</v>
      </c>
      <c r="K1387" t="str">
        <f>VLOOKUP(D1387,[1]Sheet1!$D$2:$E$1812,2,0)</f>
        <v>GENERAL TRADING ASSOCIATION</v>
      </c>
    </row>
    <row r="1388" spans="1:11" x14ac:dyDescent="0.35">
      <c r="A1388" s="1">
        <v>1353</v>
      </c>
      <c r="B1388" s="1" t="s">
        <v>1623</v>
      </c>
      <c r="C1388" s="1" t="s">
        <v>1624</v>
      </c>
      <c r="D1388" s="1">
        <v>168114</v>
      </c>
      <c r="E1388" s="2" t="s">
        <v>1518</v>
      </c>
      <c r="F1388" t="s">
        <v>5573</v>
      </c>
      <c r="G1388" t="s">
        <v>5573</v>
      </c>
      <c r="H1388" s="1" t="s">
        <v>5576</v>
      </c>
      <c r="I1388" s="1" t="s">
        <v>2141</v>
      </c>
      <c r="J1388" t="s">
        <v>5577</v>
      </c>
      <c r="K1388" t="str">
        <f>VLOOKUP(D1388,[1]Sheet1!$D$2:$E$1812,2,0)</f>
        <v>BALAJI FILLING STATION</v>
      </c>
    </row>
    <row r="1389" spans="1:11" x14ac:dyDescent="0.35">
      <c r="A1389" s="1">
        <v>1353</v>
      </c>
      <c r="B1389" s="1" t="s">
        <v>1623</v>
      </c>
      <c r="C1389" s="1" t="s">
        <v>1624</v>
      </c>
      <c r="D1389" s="1">
        <v>173834</v>
      </c>
      <c r="E1389" s="2" t="s">
        <v>1626</v>
      </c>
      <c r="F1389" t="s">
        <v>5578</v>
      </c>
      <c r="G1389" t="s">
        <v>5579</v>
      </c>
      <c r="H1389" s="1" t="s">
        <v>5580</v>
      </c>
      <c r="I1389" s="1" t="s">
        <v>2141</v>
      </c>
      <c r="J1389" t="s">
        <v>5581</v>
      </c>
      <c r="K1389" t="str">
        <f>VLOOKUP(D1389,[1]Sheet1!$D$2:$E$1812,2,0)</f>
        <v>YASHAS SHREYA PETROLEUM</v>
      </c>
    </row>
    <row r="1390" spans="1:11" x14ac:dyDescent="0.35">
      <c r="A1390" s="1">
        <v>1353</v>
      </c>
      <c r="B1390" s="1" t="s">
        <v>1623</v>
      </c>
      <c r="C1390" s="1" t="s">
        <v>1627</v>
      </c>
      <c r="D1390" s="1">
        <v>116234</v>
      </c>
      <c r="E1390" s="2" t="s">
        <v>1628</v>
      </c>
      <c r="F1390" t="s">
        <v>5582</v>
      </c>
      <c r="G1390" t="s">
        <v>5582</v>
      </c>
      <c r="H1390" s="1" t="s">
        <v>5583</v>
      </c>
      <c r="I1390" s="1" t="s">
        <v>2141</v>
      </c>
      <c r="J1390" t="s">
        <v>5584</v>
      </c>
      <c r="K1390" t="str">
        <f>VLOOKUP(D1390,[1]Sheet1!$D$2:$E$1812,2,0)</f>
        <v>B.A.BIJJARGI &amp; SONS</v>
      </c>
    </row>
    <row r="1391" spans="1:11" x14ac:dyDescent="0.35">
      <c r="A1391" s="1">
        <v>1353</v>
      </c>
      <c r="B1391" s="1" t="s">
        <v>1623</v>
      </c>
      <c r="C1391" s="1" t="s">
        <v>1627</v>
      </c>
      <c r="D1391" s="1">
        <v>153484</v>
      </c>
      <c r="E1391" s="2" t="s">
        <v>1629</v>
      </c>
      <c r="F1391" t="s">
        <v>5582</v>
      </c>
      <c r="G1391" t="s">
        <v>5582</v>
      </c>
      <c r="H1391" s="1" t="s">
        <v>5583</v>
      </c>
      <c r="I1391" s="1" t="s">
        <v>2141</v>
      </c>
      <c r="J1391" t="s">
        <v>5585</v>
      </c>
      <c r="K1391" t="str">
        <f>VLOOKUP(D1391,[1]Sheet1!$D$2:$E$1812,2,0)</f>
        <v>KUMARESHWAR PETROLEUM</v>
      </c>
    </row>
    <row r="1392" spans="1:11" x14ac:dyDescent="0.35">
      <c r="A1392" s="1">
        <v>1353</v>
      </c>
      <c r="B1392" s="1" t="s">
        <v>1623</v>
      </c>
      <c r="C1392" s="1" t="s">
        <v>1627</v>
      </c>
      <c r="D1392" s="1">
        <v>155092</v>
      </c>
      <c r="E1392" s="2" t="s">
        <v>1630</v>
      </c>
      <c r="F1392" t="s">
        <v>5582</v>
      </c>
      <c r="G1392" t="s">
        <v>5582</v>
      </c>
      <c r="H1392" s="1" t="s">
        <v>5586</v>
      </c>
      <c r="I1392" s="1" t="s">
        <v>2141</v>
      </c>
      <c r="J1392" t="s">
        <v>5587</v>
      </c>
      <c r="K1392" t="str">
        <f>VLOOKUP(D1392,[1]Sheet1!$D$2:$E$1812,2,0)</f>
        <v>BP-BIJAPUR</v>
      </c>
    </row>
    <row r="1393" spans="1:11" x14ac:dyDescent="0.35">
      <c r="A1393" s="1">
        <v>1353</v>
      </c>
      <c r="B1393" s="1" t="s">
        <v>1623</v>
      </c>
      <c r="C1393" s="1" t="s">
        <v>1631</v>
      </c>
      <c r="D1393" s="1">
        <v>116996</v>
      </c>
      <c r="E1393" s="2" t="s">
        <v>1632</v>
      </c>
      <c r="F1393" t="s">
        <v>5588</v>
      </c>
      <c r="G1393" t="s">
        <v>5589</v>
      </c>
      <c r="H1393" s="1" t="s">
        <v>5590</v>
      </c>
      <c r="I1393" s="1" t="s">
        <v>2141</v>
      </c>
      <c r="J1393" t="s">
        <v>5591</v>
      </c>
      <c r="K1393" t="str">
        <f>VLOOKUP(D1393,[1]Sheet1!$D$2:$E$1812,2,0)</f>
        <v>MUSTI BROS</v>
      </c>
    </row>
    <row r="1394" spans="1:11" x14ac:dyDescent="0.35">
      <c r="A1394" s="1">
        <v>1353</v>
      </c>
      <c r="B1394" s="1" t="s">
        <v>1623</v>
      </c>
      <c r="C1394" s="1" t="s">
        <v>1631</v>
      </c>
      <c r="D1394" s="1">
        <v>149655</v>
      </c>
      <c r="E1394" s="2" t="s">
        <v>1633</v>
      </c>
      <c r="F1394" t="s">
        <v>5592</v>
      </c>
      <c r="G1394" t="s">
        <v>5579</v>
      </c>
      <c r="H1394" s="1" t="s">
        <v>5593</v>
      </c>
      <c r="I1394" s="1" t="s">
        <v>2141</v>
      </c>
      <c r="J1394" t="s">
        <v>5594</v>
      </c>
      <c r="K1394" t="str">
        <f>VLOOKUP(D1394,[1]Sheet1!$D$2:$E$1812,2,0)</f>
        <v>VENKATESHWARA PETROLEUM</v>
      </c>
    </row>
    <row r="1395" spans="1:11" x14ac:dyDescent="0.35">
      <c r="A1395" s="1">
        <v>1353</v>
      </c>
      <c r="B1395" s="1" t="s">
        <v>1623</v>
      </c>
      <c r="C1395" s="1" t="s">
        <v>1634</v>
      </c>
      <c r="D1395" s="1">
        <v>116992</v>
      </c>
      <c r="E1395" s="2" t="s">
        <v>1112</v>
      </c>
      <c r="F1395" t="s">
        <v>5595</v>
      </c>
      <c r="G1395" t="s">
        <v>5596</v>
      </c>
      <c r="H1395" s="1" t="s">
        <v>5597</v>
      </c>
      <c r="I1395" s="1" t="s">
        <v>2141</v>
      </c>
      <c r="J1395" t="s">
        <v>5598</v>
      </c>
      <c r="K1395" t="str">
        <f>VLOOKUP(D1395,[1]Sheet1!$D$2:$E$1812,2,0)</f>
        <v>JYOTI FILLING STATION</v>
      </c>
    </row>
    <row r="1396" spans="1:11" x14ac:dyDescent="0.35">
      <c r="A1396" s="1">
        <v>1353</v>
      </c>
      <c r="B1396" s="1" t="s">
        <v>1623</v>
      </c>
      <c r="C1396" s="1" t="s">
        <v>1634</v>
      </c>
      <c r="D1396" s="1">
        <v>117007</v>
      </c>
      <c r="E1396" s="2" t="s">
        <v>1635</v>
      </c>
      <c r="F1396" t="s">
        <v>5599</v>
      </c>
      <c r="G1396" t="s">
        <v>5599</v>
      </c>
      <c r="H1396" s="1" t="s">
        <v>5600</v>
      </c>
      <c r="I1396" s="1" t="s">
        <v>2141</v>
      </c>
      <c r="J1396" t="s">
        <v>5601</v>
      </c>
      <c r="K1396" t="str">
        <f>VLOOKUP(D1396,[1]Sheet1!$D$2:$E$1812,2,0)</f>
        <v>M. BHIMA REDDY</v>
      </c>
    </row>
    <row r="1397" spans="1:11" x14ac:dyDescent="0.35">
      <c r="A1397" s="1">
        <v>1403</v>
      </c>
      <c r="B1397" s="1" t="s">
        <v>1636</v>
      </c>
      <c r="C1397" s="1" t="s">
        <v>1637</v>
      </c>
      <c r="D1397" s="1">
        <v>100851</v>
      </c>
      <c r="E1397" s="2" t="s">
        <v>1638</v>
      </c>
      <c r="F1397" t="s">
        <v>5602</v>
      </c>
      <c r="G1397" t="s">
        <v>5603</v>
      </c>
      <c r="H1397" s="1" t="s">
        <v>5604</v>
      </c>
      <c r="I1397" s="1" t="s">
        <v>2141</v>
      </c>
      <c r="J1397" t="s">
        <v>5605</v>
      </c>
      <c r="K1397" t="str">
        <f>VLOOKUP(D1397,[1]Sheet1!$D$2:$E$1812,2,0)</f>
        <v>AMAR AUTOMOBILES (A/C MAHESHWARI UD</v>
      </c>
    </row>
    <row r="1398" spans="1:11" x14ac:dyDescent="0.35">
      <c r="A1398" s="1">
        <v>1403</v>
      </c>
      <c r="B1398" s="1" t="s">
        <v>1636</v>
      </c>
      <c r="C1398" s="1" t="s">
        <v>1637</v>
      </c>
      <c r="D1398" s="1">
        <v>100862</v>
      </c>
      <c r="E1398" s="2" t="s">
        <v>1639</v>
      </c>
      <c r="F1398" t="s">
        <v>5602</v>
      </c>
      <c r="G1398" t="s">
        <v>5603</v>
      </c>
      <c r="H1398" s="1" t="s">
        <v>5606</v>
      </c>
      <c r="I1398" s="1" t="s">
        <v>2141</v>
      </c>
      <c r="J1398" t="s">
        <v>5607</v>
      </c>
      <c r="K1398" t="str">
        <f>VLOOKUP(D1398,[1]Sheet1!$D$2:$E$1812,2,0)</f>
        <v>DAULAT AUTOMOBILES</v>
      </c>
    </row>
    <row r="1399" spans="1:11" x14ac:dyDescent="0.35">
      <c r="A1399" s="1">
        <v>1403</v>
      </c>
      <c r="B1399" s="1" t="s">
        <v>1636</v>
      </c>
      <c r="C1399" s="1" t="s">
        <v>1637</v>
      </c>
      <c r="D1399" s="1">
        <v>100868</v>
      </c>
      <c r="E1399" s="2" t="s">
        <v>1640</v>
      </c>
      <c r="F1399" t="s">
        <v>5602</v>
      </c>
      <c r="G1399" t="s">
        <v>5603</v>
      </c>
      <c r="H1399" s="1" t="s">
        <v>5608</v>
      </c>
      <c r="I1399" s="1" t="s">
        <v>2141</v>
      </c>
      <c r="J1399" t="s">
        <v>5609</v>
      </c>
      <c r="K1399" t="str">
        <f>VLOOKUP(D1399,[1]Sheet1!$D$2:$E$1812,2,0)</f>
        <v>EXPRESS PETROLEUM COLABA</v>
      </c>
    </row>
    <row r="1400" spans="1:11" x14ac:dyDescent="0.35">
      <c r="A1400" s="1">
        <v>1403</v>
      </c>
      <c r="B1400" s="1" t="s">
        <v>1636</v>
      </c>
      <c r="C1400" s="1" t="s">
        <v>1637</v>
      </c>
      <c r="D1400" s="1">
        <v>100930</v>
      </c>
      <c r="E1400" s="2" t="s">
        <v>1641</v>
      </c>
      <c r="F1400" t="s">
        <v>5602</v>
      </c>
      <c r="G1400" t="s">
        <v>5603</v>
      </c>
      <c r="H1400" s="1" t="s">
        <v>5606</v>
      </c>
      <c r="I1400" s="1" t="s">
        <v>2141</v>
      </c>
      <c r="J1400" t="s">
        <v>5610</v>
      </c>
      <c r="K1400" t="str">
        <f>VLOOKUP(D1400,[1]Sheet1!$D$2:$E$1812,2,0)</f>
        <v>GATEWAY AUTO SERVICES</v>
      </c>
    </row>
    <row r="1401" spans="1:11" x14ac:dyDescent="0.35">
      <c r="A1401" s="1">
        <v>1403</v>
      </c>
      <c r="B1401" s="1" t="s">
        <v>1636</v>
      </c>
      <c r="C1401" s="1" t="s">
        <v>1637</v>
      </c>
      <c r="D1401" s="1">
        <v>100933</v>
      </c>
      <c r="E1401" s="2" t="s">
        <v>1642</v>
      </c>
      <c r="F1401" t="s">
        <v>5602</v>
      </c>
      <c r="G1401" t="s">
        <v>5611</v>
      </c>
      <c r="H1401" s="1" t="s">
        <v>5612</v>
      </c>
      <c r="I1401" s="1" t="s">
        <v>2141</v>
      </c>
      <c r="J1401" t="s">
        <v>5613</v>
      </c>
      <c r="K1401" t="str">
        <f>VLOOKUP(D1401,[1]Sheet1!$D$2:$E$1812,2,0)</f>
        <v>GODREJ &amp; BOYCE MFG.CO.PVT LTD.</v>
      </c>
    </row>
    <row r="1402" spans="1:11" x14ac:dyDescent="0.35">
      <c r="A1402" s="1">
        <v>1403</v>
      </c>
      <c r="B1402" s="1" t="s">
        <v>1636</v>
      </c>
      <c r="C1402" s="1" t="s">
        <v>1637</v>
      </c>
      <c r="D1402" s="1">
        <v>100940</v>
      </c>
      <c r="E1402" s="2" t="s">
        <v>1643</v>
      </c>
      <c r="F1402" t="s">
        <v>5602</v>
      </c>
      <c r="G1402" t="s">
        <v>5611</v>
      </c>
      <c r="H1402" s="1" t="s">
        <v>5614</v>
      </c>
      <c r="I1402" s="1" t="s">
        <v>2141</v>
      </c>
      <c r="J1402" t="s">
        <v>5615</v>
      </c>
      <c r="K1402" t="str">
        <f>VLOOKUP(D1402,[1]Sheet1!$D$2:$E$1812,2,0)</f>
        <v>HIGHWAY AUTOMOBILES GHATKOPAR</v>
      </c>
    </row>
    <row r="1403" spans="1:11" x14ac:dyDescent="0.35">
      <c r="A1403" s="1">
        <v>1403</v>
      </c>
      <c r="B1403" s="1" t="s">
        <v>1636</v>
      </c>
      <c r="C1403" s="1" t="s">
        <v>1637</v>
      </c>
      <c r="D1403" s="1">
        <v>100953</v>
      </c>
      <c r="E1403" s="2" t="s">
        <v>1644</v>
      </c>
      <c r="F1403" t="s">
        <v>5602</v>
      </c>
      <c r="G1403" t="s">
        <v>5611</v>
      </c>
      <c r="H1403" s="1" t="s">
        <v>5616</v>
      </c>
      <c r="I1403" s="1" t="s">
        <v>2141</v>
      </c>
      <c r="J1403" t="s">
        <v>5617</v>
      </c>
      <c r="K1403" t="str">
        <f>VLOOKUP(D1403,[1]Sheet1!$D$2:$E$1812,2,0)</f>
        <v>LAKHBIR AUTOMOBILES</v>
      </c>
    </row>
    <row r="1404" spans="1:11" x14ac:dyDescent="0.35">
      <c r="A1404" s="1">
        <v>1403</v>
      </c>
      <c r="B1404" s="1" t="s">
        <v>1636</v>
      </c>
      <c r="C1404" s="1" t="s">
        <v>1637</v>
      </c>
      <c r="D1404" s="1">
        <v>100955</v>
      </c>
      <c r="E1404" s="2" t="s">
        <v>1645</v>
      </c>
      <c r="F1404" t="s">
        <v>5602</v>
      </c>
      <c r="G1404" t="s">
        <v>5603</v>
      </c>
      <c r="H1404" s="1" t="s">
        <v>5608</v>
      </c>
      <c r="I1404" s="1" t="s">
        <v>2141</v>
      </c>
      <c r="J1404" t="s">
        <v>5609</v>
      </c>
      <c r="K1404" t="str">
        <f>VLOOKUP(D1404,[1]Sheet1!$D$2:$E$1812,2,0)</f>
        <v>LIBERTY  AUTOMOBILES</v>
      </c>
    </row>
    <row r="1405" spans="1:11" x14ac:dyDescent="0.35">
      <c r="A1405" s="1">
        <v>1403</v>
      </c>
      <c r="B1405" s="1" t="s">
        <v>1636</v>
      </c>
      <c r="C1405" s="1" t="s">
        <v>1637</v>
      </c>
      <c r="D1405" s="1">
        <v>100981</v>
      </c>
      <c r="E1405" s="2" t="s">
        <v>1646</v>
      </c>
      <c r="F1405" t="s">
        <v>5602</v>
      </c>
      <c r="G1405" t="s">
        <v>5603</v>
      </c>
      <c r="H1405" s="1" t="s">
        <v>5618</v>
      </c>
      <c r="I1405" s="1" t="s">
        <v>2141</v>
      </c>
      <c r="J1405" t="s">
        <v>5619</v>
      </c>
      <c r="K1405" t="str">
        <f>VLOOKUP(D1405,[1]Sheet1!$D$2:$E$1812,2,0)</f>
        <v>SATGURU AUTOMOBILES (A/C WADALA)</v>
      </c>
    </row>
    <row r="1406" spans="1:11" x14ac:dyDescent="0.35">
      <c r="A1406" s="1">
        <v>1403</v>
      </c>
      <c r="B1406" s="1" t="s">
        <v>1636</v>
      </c>
      <c r="C1406" s="1" t="s">
        <v>1637</v>
      </c>
      <c r="D1406" s="1">
        <v>100983</v>
      </c>
      <c r="E1406" s="2" t="s">
        <v>1647</v>
      </c>
      <c r="F1406" t="s">
        <v>5602</v>
      </c>
      <c r="G1406" t="s">
        <v>5611</v>
      </c>
      <c r="H1406" s="1" t="s">
        <v>5620</v>
      </c>
      <c r="I1406" s="1" t="s">
        <v>2141</v>
      </c>
      <c r="J1406" t="s">
        <v>5621</v>
      </c>
      <c r="K1406" t="str">
        <f>VLOOKUP(D1406,[1]Sheet1!$D$2:$E$1812,2,0)</f>
        <v>SHAH PETROLEUM PRODUCTS A/C CHEMBUR</v>
      </c>
    </row>
    <row r="1407" spans="1:11" x14ac:dyDescent="0.35">
      <c r="A1407" s="1">
        <v>1403</v>
      </c>
      <c r="B1407" s="1" t="s">
        <v>1636</v>
      </c>
      <c r="C1407" s="1" t="s">
        <v>1637</v>
      </c>
      <c r="D1407" s="1">
        <v>100994</v>
      </c>
      <c r="E1407" s="2" t="s">
        <v>1648</v>
      </c>
      <c r="F1407" t="s">
        <v>5602</v>
      </c>
      <c r="G1407" t="s">
        <v>5603</v>
      </c>
      <c r="H1407" s="1" t="s">
        <v>5618</v>
      </c>
      <c r="I1407" s="1" t="s">
        <v>2141</v>
      </c>
      <c r="J1407" t="s">
        <v>5622</v>
      </c>
      <c r="K1407" t="str">
        <f>VLOOKUP(D1407,[1]Sheet1!$D$2:$E$1812,2,0)</f>
        <v>UGANDA SERVICE STATION</v>
      </c>
    </row>
    <row r="1408" spans="1:11" x14ac:dyDescent="0.35">
      <c r="A1408" s="1">
        <v>1403</v>
      </c>
      <c r="B1408" s="1" t="s">
        <v>1636</v>
      </c>
      <c r="C1408" s="1" t="s">
        <v>1637</v>
      </c>
      <c r="D1408" s="1">
        <v>101000</v>
      </c>
      <c r="E1408" s="2" t="s">
        <v>1649</v>
      </c>
      <c r="F1408" t="s">
        <v>5602</v>
      </c>
      <c r="G1408" t="s">
        <v>5611</v>
      </c>
      <c r="H1408" s="1" t="s">
        <v>5623</v>
      </c>
      <c r="I1408" s="1" t="s">
        <v>2141</v>
      </c>
      <c r="J1408" t="s">
        <v>5624</v>
      </c>
      <c r="K1408" t="str">
        <f>VLOOKUP(D1408,[1]Sheet1!$D$2:$E$1812,2,0)</f>
        <v>VIKHROLI AUTOMOBILES</v>
      </c>
    </row>
    <row r="1409" spans="1:11" x14ac:dyDescent="0.35">
      <c r="A1409" s="1">
        <v>1403</v>
      </c>
      <c r="B1409" s="1" t="s">
        <v>1636</v>
      </c>
      <c r="C1409" s="1" t="s">
        <v>1637</v>
      </c>
      <c r="D1409" s="1">
        <v>165292</v>
      </c>
      <c r="E1409" s="2" t="s">
        <v>1650</v>
      </c>
      <c r="F1409" t="s">
        <v>5602</v>
      </c>
      <c r="G1409" t="s">
        <v>5603</v>
      </c>
      <c r="H1409" s="1" t="s">
        <v>5625</v>
      </c>
      <c r="I1409" s="1" t="s">
        <v>2141</v>
      </c>
      <c r="J1409" t="s">
        <v>5626</v>
      </c>
      <c r="K1409" t="str">
        <f>VLOOKUP(D1409,[1]Sheet1!$D$2:$E$1812,2,0)</f>
        <v>SHAHEED BAPURAO DHURGUDE AUTOWORK</v>
      </c>
    </row>
    <row r="1410" spans="1:11" x14ac:dyDescent="0.35">
      <c r="A1410" s="1">
        <v>1403</v>
      </c>
      <c r="B1410" s="1" t="s">
        <v>1636</v>
      </c>
      <c r="C1410" s="1" t="s">
        <v>1637</v>
      </c>
      <c r="D1410" s="1">
        <v>169770</v>
      </c>
      <c r="E1410" s="2" t="s">
        <v>1651</v>
      </c>
      <c r="F1410" t="s">
        <v>5602</v>
      </c>
      <c r="G1410" t="s">
        <v>5603</v>
      </c>
      <c r="H1410" s="1" t="s">
        <v>5608</v>
      </c>
      <c r="I1410" s="1" t="s">
        <v>2141</v>
      </c>
      <c r="J1410" t="s">
        <v>5609</v>
      </c>
      <c r="K1410" t="str">
        <f>VLOOKUP(D1410,[1]Sheet1!$D$2:$E$1812,2,0)</f>
        <v>GLOBAL PETROLEUM</v>
      </c>
    </row>
    <row r="1411" spans="1:11" x14ac:dyDescent="0.35">
      <c r="A1411" s="1">
        <v>1403</v>
      </c>
      <c r="B1411" s="1" t="s">
        <v>1636</v>
      </c>
      <c r="C1411" s="1" t="s">
        <v>1637</v>
      </c>
      <c r="D1411" s="1">
        <v>224223</v>
      </c>
      <c r="E1411" s="2" t="s">
        <v>1652</v>
      </c>
      <c r="F1411" t="s">
        <v>5602</v>
      </c>
      <c r="G1411" t="s">
        <v>5611</v>
      </c>
      <c r="H1411" s="1" t="s">
        <v>5620</v>
      </c>
      <c r="I1411" s="1" t="s">
        <v>2141</v>
      </c>
      <c r="J1411" t="s">
        <v>5621</v>
      </c>
      <c r="K1411" t="str">
        <f>VLOOKUP(D1411,[1]Sheet1!$D$2:$E$1812,2,0)</f>
        <v>BP-CHEMBUR</v>
      </c>
    </row>
    <row r="1412" spans="1:11" x14ac:dyDescent="0.35">
      <c r="A1412" s="1">
        <v>1403</v>
      </c>
      <c r="B1412" s="1" t="s">
        <v>1636</v>
      </c>
      <c r="C1412" s="1" t="s">
        <v>1637</v>
      </c>
      <c r="D1412" s="1">
        <v>244315</v>
      </c>
      <c r="E1412" s="2" t="s">
        <v>1653</v>
      </c>
      <c r="F1412" t="s">
        <v>5602</v>
      </c>
      <c r="G1412" t="s">
        <v>5611</v>
      </c>
      <c r="H1412" s="1" t="s">
        <v>5627</v>
      </c>
      <c r="I1412" s="1" t="s">
        <v>2141</v>
      </c>
      <c r="J1412" t="s">
        <v>5628</v>
      </c>
      <c r="K1412" t="str">
        <f>VLOOKUP(D1412,[1]Sheet1!$D$2:$E$1812,2,0)</f>
        <v>BP-BKC</v>
      </c>
    </row>
    <row r="1413" spans="1:11" x14ac:dyDescent="0.35">
      <c r="A1413" s="1">
        <v>1403</v>
      </c>
      <c r="B1413" s="1" t="s">
        <v>1636</v>
      </c>
      <c r="C1413" s="1" t="s">
        <v>1654</v>
      </c>
      <c r="D1413" s="1">
        <v>100855</v>
      </c>
      <c r="E1413" s="2" t="s">
        <v>1655</v>
      </c>
      <c r="F1413" t="s">
        <v>5602</v>
      </c>
      <c r="G1413" t="s">
        <v>5611</v>
      </c>
      <c r="H1413" s="1" t="s">
        <v>5629</v>
      </c>
      <c r="I1413" s="1" t="s">
        <v>2141</v>
      </c>
      <c r="J1413" t="s">
        <v>5630</v>
      </c>
      <c r="K1413" t="str">
        <f>VLOOKUP(D1413,[1]Sheet1!$D$2:$E$1812,2,0)</f>
        <v>BAJRANG AUTO SERVICE</v>
      </c>
    </row>
    <row r="1414" spans="1:11" x14ac:dyDescent="0.35">
      <c r="A1414" s="1">
        <v>1403</v>
      </c>
      <c r="B1414" s="1" t="s">
        <v>1636</v>
      </c>
      <c r="C1414" s="1" t="s">
        <v>1654</v>
      </c>
      <c r="D1414" s="1">
        <v>100857</v>
      </c>
      <c r="E1414" s="2" t="s">
        <v>1656</v>
      </c>
      <c r="F1414" t="s">
        <v>5602</v>
      </c>
      <c r="G1414" t="s">
        <v>5603</v>
      </c>
      <c r="H1414" s="1" t="s">
        <v>5631</v>
      </c>
      <c r="I1414" s="1" t="s">
        <v>2141</v>
      </c>
      <c r="J1414" t="s">
        <v>5632</v>
      </c>
      <c r="K1414" t="str">
        <f>VLOOKUP(D1414,[1]Sheet1!$D$2:$E$1812,2,0)</f>
        <v>BOMBAY PETROLEUMS</v>
      </c>
    </row>
    <row r="1415" spans="1:11" x14ac:dyDescent="0.35">
      <c r="A1415" s="1">
        <v>1403</v>
      </c>
      <c r="B1415" s="1" t="s">
        <v>1636</v>
      </c>
      <c r="C1415" s="1" t="s">
        <v>1654</v>
      </c>
      <c r="D1415" s="1">
        <v>100858</v>
      </c>
      <c r="E1415" s="2" t="s">
        <v>1657</v>
      </c>
      <c r="F1415" t="s">
        <v>5602</v>
      </c>
      <c r="G1415" t="s">
        <v>5611</v>
      </c>
      <c r="H1415" s="1" t="s">
        <v>5633</v>
      </c>
      <c r="I1415" s="1" t="s">
        <v>2141</v>
      </c>
      <c r="J1415" t="s">
        <v>5634</v>
      </c>
      <c r="K1415" t="str">
        <f>VLOOKUP(D1415,[1]Sheet1!$D$2:$E$1812,2,0)</f>
        <v>BORIVALI PETROL SUPPLY</v>
      </c>
    </row>
    <row r="1416" spans="1:11" x14ac:dyDescent="0.35">
      <c r="A1416" s="1">
        <v>1403</v>
      </c>
      <c r="B1416" s="1" t="s">
        <v>1636</v>
      </c>
      <c r="C1416" s="1" t="s">
        <v>1654</v>
      </c>
      <c r="D1416" s="1">
        <v>100863</v>
      </c>
      <c r="E1416" s="2" t="s">
        <v>1658</v>
      </c>
      <c r="F1416" t="s">
        <v>5602</v>
      </c>
      <c r="G1416" t="s">
        <v>5603</v>
      </c>
      <c r="H1416" s="1" t="s">
        <v>5635</v>
      </c>
      <c r="I1416" s="1" t="s">
        <v>2141</v>
      </c>
      <c r="J1416" t="s">
        <v>5636</v>
      </c>
      <c r="K1416" t="str">
        <f>VLOOKUP(D1416,[1]Sheet1!$D$2:$E$1812,2,0)</f>
        <v>DAYARAM SANTDAS &amp; CO</v>
      </c>
    </row>
    <row r="1417" spans="1:11" x14ac:dyDescent="0.35">
      <c r="A1417" s="1">
        <v>1403</v>
      </c>
      <c r="B1417" s="1" t="s">
        <v>1636</v>
      </c>
      <c r="C1417" s="1" t="s">
        <v>1654</v>
      </c>
      <c r="D1417" s="1">
        <v>100936</v>
      </c>
      <c r="E1417" s="2" t="s">
        <v>1659</v>
      </c>
      <c r="F1417" t="s">
        <v>5602</v>
      </c>
      <c r="G1417" t="s">
        <v>5611</v>
      </c>
      <c r="H1417" s="1" t="s">
        <v>5637</v>
      </c>
      <c r="I1417" s="1" t="s">
        <v>2141</v>
      </c>
      <c r="J1417" t="s">
        <v>5638</v>
      </c>
      <c r="K1417" t="str">
        <f>VLOOKUP(D1417,[1]Sheet1!$D$2:$E$1812,2,0)</f>
        <v>GOREGAON PETROL SUPPLY CO</v>
      </c>
    </row>
    <row r="1418" spans="1:11" x14ac:dyDescent="0.35">
      <c r="A1418" s="1">
        <v>1403</v>
      </c>
      <c r="B1418" s="1" t="s">
        <v>1636</v>
      </c>
      <c r="C1418" s="1" t="s">
        <v>1654</v>
      </c>
      <c r="D1418" s="1">
        <v>100937</v>
      </c>
      <c r="E1418" s="2" t="s">
        <v>1660</v>
      </c>
      <c r="F1418" t="s">
        <v>5602</v>
      </c>
      <c r="G1418" t="s">
        <v>5611</v>
      </c>
      <c r="H1418" s="1" t="s">
        <v>5639</v>
      </c>
      <c r="I1418" s="1" t="s">
        <v>2141</v>
      </c>
      <c r="J1418" t="s">
        <v>5640</v>
      </c>
      <c r="K1418" t="str">
        <f>VLOOKUP(D1418,[1]Sheet1!$D$2:$E$1812,2,0)</f>
        <v>GURUNANAK AUTOMOBILES,A/C ANDHERI</v>
      </c>
    </row>
    <row r="1419" spans="1:11" x14ac:dyDescent="0.35">
      <c r="A1419" s="1">
        <v>1403</v>
      </c>
      <c r="B1419" s="1" t="s">
        <v>1636</v>
      </c>
      <c r="C1419" s="1" t="s">
        <v>1654</v>
      </c>
      <c r="D1419" s="1">
        <v>100946</v>
      </c>
      <c r="E1419" s="2" t="s">
        <v>1661</v>
      </c>
      <c r="F1419" t="s">
        <v>5602</v>
      </c>
      <c r="G1419" t="s">
        <v>5603</v>
      </c>
      <c r="H1419" s="1" t="s">
        <v>5641</v>
      </c>
      <c r="I1419" s="1" t="s">
        <v>2141</v>
      </c>
      <c r="J1419" t="s">
        <v>5642</v>
      </c>
      <c r="K1419" t="str">
        <f>VLOOKUP(D1419,[1]Sheet1!$D$2:$E$1812,2,0)</f>
        <v>J.B. PATEL&amp; CO(A/C MAMA P RD)</v>
      </c>
    </row>
    <row r="1420" spans="1:11" x14ac:dyDescent="0.35">
      <c r="A1420" s="1">
        <v>1403</v>
      </c>
      <c r="B1420" s="1" t="s">
        <v>1636</v>
      </c>
      <c r="C1420" s="1" t="s">
        <v>1654</v>
      </c>
      <c r="D1420" s="1">
        <v>100960</v>
      </c>
      <c r="E1420" s="2" t="s">
        <v>1662</v>
      </c>
      <c r="F1420" t="s">
        <v>5602</v>
      </c>
      <c r="G1420" t="s">
        <v>5611</v>
      </c>
      <c r="H1420" s="1" t="s">
        <v>5643</v>
      </c>
      <c r="I1420" s="1" t="s">
        <v>2141</v>
      </c>
      <c r="J1420" t="s">
        <v>5644</v>
      </c>
      <c r="K1420" t="str">
        <f>VLOOKUP(D1420,[1]Sheet1!$D$2:$E$1812,2,0)</f>
        <v>MASTAKAR AUTO SERVICE STN.</v>
      </c>
    </row>
    <row r="1421" spans="1:11" x14ac:dyDescent="0.35">
      <c r="A1421" s="1">
        <v>1403</v>
      </c>
      <c r="B1421" s="1" t="s">
        <v>1636</v>
      </c>
      <c r="C1421" s="1" t="s">
        <v>1654</v>
      </c>
      <c r="D1421" s="1">
        <v>100962</v>
      </c>
      <c r="E1421" s="2" t="s">
        <v>1663</v>
      </c>
      <c r="F1421" t="s">
        <v>5602</v>
      </c>
      <c r="G1421" t="s">
        <v>5603</v>
      </c>
      <c r="H1421" s="1" t="s">
        <v>5631</v>
      </c>
      <c r="I1421" s="1" t="s">
        <v>2141</v>
      </c>
      <c r="J1421" t="s">
        <v>5645</v>
      </c>
      <c r="K1421" t="str">
        <f>VLOOKUP(D1421,[1]Sheet1!$D$2:$E$1812,2,0)</f>
        <v>NATIONAL PETROL CO. ( A/C DADAR)</v>
      </c>
    </row>
    <row r="1422" spans="1:11" x14ac:dyDescent="0.35">
      <c r="A1422" s="1">
        <v>1403</v>
      </c>
      <c r="B1422" s="1" t="s">
        <v>1636</v>
      </c>
      <c r="C1422" s="1" t="s">
        <v>1654</v>
      </c>
      <c r="D1422" s="1">
        <v>100967</v>
      </c>
      <c r="E1422" s="2" t="s">
        <v>1664</v>
      </c>
      <c r="F1422" t="s">
        <v>5602</v>
      </c>
      <c r="G1422" t="s">
        <v>5603</v>
      </c>
      <c r="H1422" s="1" t="s">
        <v>5646</v>
      </c>
      <c r="I1422" s="1" t="s">
        <v>2141</v>
      </c>
      <c r="J1422" t="s">
        <v>5647</v>
      </c>
      <c r="K1422" t="str">
        <f>VLOOKUP(D1422,[1]Sheet1!$D$2:$E$1812,2,0)</f>
        <v>NEW KAMPALA S. STATION</v>
      </c>
    </row>
    <row r="1423" spans="1:11" x14ac:dyDescent="0.35">
      <c r="A1423" s="1">
        <v>1403</v>
      </c>
      <c r="B1423" s="1" t="s">
        <v>1636</v>
      </c>
      <c r="C1423" s="1" t="s">
        <v>1654</v>
      </c>
      <c r="D1423" s="1">
        <v>100971</v>
      </c>
      <c r="E1423" s="2" t="s">
        <v>1665</v>
      </c>
      <c r="F1423" t="s">
        <v>5602</v>
      </c>
      <c r="G1423" t="s">
        <v>5603</v>
      </c>
      <c r="H1423" s="1" t="s">
        <v>5648</v>
      </c>
      <c r="I1423" s="1" t="s">
        <v>2141</v>
      </c>
      <c r="J1423" t="s">
        <v>5649</v>
      </c>
      <c r="K1423" t="str">
        <f>VLOOKUP(D1423,[1]Sheet1!$D$2:$E$1812,2,0)</f>
        <v>PETROLEUM &amp; MINERALS PVT LTD A/C T</v>
      </c>
    </row>
    <row r="1424" spans="1:11" x14ac:dyDescent="0.35">
      <c r="A1424" s="1">
        <v>1403</v>
      </c>
      <c r="B1424" s="1" t="s">
        <v>1636</v>
      </c>
      <c r="C1424" s="1" t="s">
        <v>1654</v>
      </c>
      <c r="D1424" s="1">
        <v>100974</v>
      </c>
      <c r="E1424" s="2" t="s">
        <v>1666</v>
      </c>
      <c r="F1424" t="s">
        <v>5602</v>
      </c>
      <c r="G1424" t="s">
        <v>5611</v>
      </c>
      <c r="H1424" s="1" t="s">
        <v>5650</v>
      </c>
      <c r="I1424" s="1" t="s">
        <v>2141</v>
      </c>
      <c r="J1424" t="s">
        <v>5651</v>
      </c>
      <c r="K1424" t="str">
        <f>VLOOKUP(D1424,[1]Sheet1!$D$2:$E$1812,2,0)</f>
        <v>PRAKASH AUTOMOBILES,A/C JVPD</v>
      </c>
    </row>
    <row r="1425" spans="1:11" x14ac:dyDescent="0.35">
      <c r="A1425" s="1">
        <v>1403</v>
      </c>
      <c r="B1425" s="1" t="s">
        <v>1636</v>
      </c>
      <c r="C1425" s="1" t="s">
        <v>1654</v>
      </c>
      <c r="D1425" s="1">
        <v>100978</v>
      </c>
      <c r="E1425" s="2" t="s">
        <v>1667</v>
      </c>
      <c r="F1425" t="s">
        <v>5602</v>
      </c>
      <c r="G1425" t="s">
        <v>5603</v>
      </c>
      <c r="H1425" s="1" t="s">
        <v>5652</v>
      </c>
      <c r="I1425" s="1" t="s">
        <v>2141</v>
      </c>
      <c r="J1425" t="s">
        <v>5653</v>
      </c>
      <c r="K1425" t="str">
        <f>VLOOKUP(D1425,[1]Sheet1!$D$2:$E$1812,2,0)</f>
        <v>RAVI AUTO SERVICES</v>
      </c>
    </row>
    <row r="1426" spans="1:11" x14ac:dyDescent="0.35">
      <c r="A1426" s="1">
        <v>1403</v>
      </c>
      <c r="B1426" s="1" t="s">
        <v>1636</v>
      </c>
      <c r="C1426" s="1" t="s">
        <v>1654</v>
      </c>
      <c r="D1426" s="1">
        <v>100990</v>
      </c>
      <c r="E1426" s="2" t="s">
        <v>1668</v>
      </c>
      <c r="F1426" t="s">
        <v>5602</v>
      </c>
      <c r="G1426" t="s">
        <v>5603</v>
      </c>
      <c r="H1426" s="1" t="s">
        <v>5648</v>
      </c>
      <c r="I1426" s="1" t="s">
        <v>2141</v>
      </c>
      <c r="J1426" t="s">
        <v>5654</v>
      </c>
      <c r="K1426" t="str">
        <f>VLOOKUP(D1426,[1]Sheet1!$D$2:$E$1812,2,0)</f>
        <v>TAJ AUTOMOBILES</v>
      </c>
    </row>
    <row r="1427" spans="1:11" x14ac:dyDescent="0.35">
      <c r="A1427" s="1">
        <v>1403</v>
      </c>
      <c r="B1427" s="1" t="s">
        <v>1636</v>
      </c>
      <c r="C1427" s="1" t="s">
        <v>1654</v>
      </c>
      <c r="D1427" s="1">
        <v>100995</v>
      </c>
      <c r="E1427" s="2" t="s">
        <v>1669</v>
      </c>
      <c r="F1427" t="s">
        <v>5602</v>
      </c>
      <c r="G1427" t="s">
        <v>5603</v>
      </c>
      <c r="H1427" s="1" t="s">
        <v>5648</v>
      </c>
      <c r="I1427" s="1" t="s">
        <v>2141</v>
      </c>
      <c r="J1427" t="s">
        <v>5655</v>
      </c>
      <c r="K1427" t="str">
        <f>VLOOKUP(D1427,[1]Sheet1!$D$2:$E$1812,2,0)</f>
        <v>UNITED MOTORS INDIA PVT LTD.</v>
      </c>
    </row>
    <row r="1428" spans="1:11" x14ac:dyDescent="0.35">
      <c r="A1428" s="1">
        <v>1403</v>
      </c>
      <c r="B1428" s="1" t="s">
        <v>1636</v>
      </c>
      <c r="C1428" s="1" t="s">
        <v>1654</v>
      </c>
      <c r="D1428" s="1">
        <v>101001</v>
      </c>
      <c r="E1428" s="2" t="s">
        <v>1670</v>
      </c>
      <c r="F1428" t="s">
        <v>5602</v>
      </c>
      <c r="G1428" t="s">
        <v>5611</v>
      </c>
      <c r="H1428" s="1" t="s">
        <v>5650</v>
      </c>
      <c r="I1428" s="1" t="s">
        <v>2141</v>
      </c>
      <c r="J1428" t="s">
        <v>5656</v>
      </c>
      <c r="K1428" t="str">
        <f>VLOOKUP(D1428,[1]Sheet1!$D$2:$E$1812,2,0)</f>
        <v>VIKRAM AUTO SERVICES</v>
      </c>
    </row>
    <row r="1429" spans="1:11" x14ac:dyDescent="0.35">
      <c r="A1429" s="1">
        <v>1403</v>
      </c>
      <c r="B1429" s="1" t="s">
        <v>1636</v>
      </c>
      <c r="C1429" s="1" t="s">
        <v>1654</v>
      </c>
      <c r="D1429" s="1">
        <v>101002</v>
      </c>
      <c r="E1429" s="2" t="s">
        <v>1671</v>
      </c>
      <c r="F1429" t="s">
        <v>5602</v>
      </c>
      <c r="G1429" t="s">
        <v>5603</v>
      </c>
      <c r="H1429" s="1" t="s">
        <v>5657</v>
      </c>
      <c r="I1429" s="1" t="s">
        <v>2141</v>
      </c>
      <c r="J1429" t="s">
        <v>5658</v>
      </c>
      <c r="K1429" t="str">
        <f>VLOOKUP(D1429,[1]Sheet1!$D$2:$E$1812,2,0)</f>
        <v>WORLIWAY SERVICE STATION A/C PLOT 8</v>
      </c>
    </row>
    <row r="1430" spans="1:11" x14ac:dyDescent="0.35">
      <c r="A1430" s="1">
        <v>1403</v>
      </c>
      <c r="B1430" s="1" t="s">
        <v>1636</v>
      </c>
      <c r="C1430" s="1" t="s">
        <v>1654</v>
      </c>
      <c r="D1430" s="1">
        <v>101873</v>
      </c>
      <c r="E1430" s="2" t="s">
        <v>1672</v>
      </c>
      <c r="F1430" t="s">
        <v>5602</v>
      </c>
      <c r="G1430" t="s">
        <v>5611</v>
      </c>
      <c r="H1430" s="1" t="s">
        <v>5659</v>
      </c>
      <c r="I1430" s="1" t="s">
        <v>2141</v>
      </c>
      <c r="J1430" t="s">
        <v>5660</v>
      </c>
      <c r="K1430" t="str">
        <f>VLOOKUP(D1430,[1]Sheet1!$D$2:$E$1812,2,0)</f>
        <v>ADARSH SERVICE STATION</v>
      </c>
    </row>
    <row r="1431" spans="1:11" x14ac:dyDescent="0.35">
      <c r="A1431" s="1">
        <v>1403</v>
      </c>
      <c r="B1431" s="1" t="s">
        <v>1636</v>
      </c>
      <c r="C1431" s="1" t="s">
        <v>1654</v>
      </c>
      <c r="D1431" s="1">
        <v>140829</v>
      </c>
      <c r="E1431" s="2" t="s">
        <v>1673</v>
      </c>
      <c r="F1431" t="s">
        <v>5602</v>
      </c>
      <c r="G1431" t="s">
        <v>5611</v>
      </c>
      <c r="H1431" s="1" t="s">
        <v>5661</v>
      </c>
      <c r="I1431" s="1" t="s">
        <v>2141</v>
      </c>
      <c r="J1431" t="s">
        <v>5662</v>
      </c>
      <c r="K1431" t="str">
        <f>VLOOKUP(D1431,[1]Sheet1!$D$2:$E$1812,2,0)</f>
        <v>BP KANDIVALI</v>
      </c>
    </row>
    <row r="1432" spans="1:11" x14ac:dyDescent="0.35">
      <c r="A1432" s="1">
        <v>1403</v>
      </c>
      <c r="B1432" s="1" t="s">
        <v>1636</v>
      </c>
      <c r="C1432" s="1" t="s">
        <v>1654</v>
      </c>
      <c r="D1432" s="1">
        <v>149401</v>
      </c>
      <c r="E1432" s="2" t="s">
        <v>1674</v>
      </c>
      <c r="F1432" t="s">
        <v>5602</v>
      </c>
      <c r="G1432" t="s">
        <v>5611</v>
      </c>
      <c r="H1432" s="1" t="s">
        <v>5663</v>
      </c>
      <c r="I1432" s="1" t="s">
        <v>2141</v>
      </c>
      <c r="J1432" t="s">
        <v>5664</v>
      </c>
      <c r="K1432" t="str">
        <f>VLOOKUP(D1432,[1]Sheet1!$D$2:$E$1812,2,0)</f>
        <v>OM VEDANT PETROLEUM</v>
      </c>
    </row>
    <row r="1433" spans="1:11" x14ac:dyDescent="0.35">
      <c r="A1433" s="1">
        <v>1403</v>
      </c>
      <c r="B1433" s="1" t="s">
        <v>1636</v>
      </c>
      <c r="C1433" s="1" t="s">
        <v>1654</v>
      </c>
      <c r="D1433" s="1">
        <v>247598</v>
      </c>
      <c r="E1433" s="2" t="s">
        <v>1675</v>
      </c>
      <c r="F1433" t="s">
        <v>5602</v>
      </c>
      <c r="G1433" t="s">
        <v>5611</v>
      </c>
      <c r="H1433" s="1" t="s">
        <v>5665</v>
      </c>
      <c r="I1433" s="1" t="s">
        <v>2141</v>
      </c>
      <c r="J1433" t="s">
        <v>5666</v>
      </c>
      <c r="K1433" t="str">
        <f>VLOOKUP(D1433,[1]Sheet1!$D$2:$E$1812,2,0)</f>
        <v>MAHANAND FUEL STATION</v>
      </c>
    </row>
    <row r="1434" spans="1:11" x14ac:dyDescent="0.35">
      <c r="A1434" s="1">
        <v>1403</v>
      </c>
      <c r="B1434" s="1" t="s">
        <v>1636</v>
      </c>
      <c r="C1434" s="1" t="s">
        <v>1676</v>
      </c>
      <c r="D1434" s="1">
        <v>101919</v>
      </c>
      <c r="E1434" s="2" t="s">
        <v>1677</v>
      </c>
      <c r="F1434" t="s">
        <v>5667</v>
      </c>
      <c r="G1434" t="s">
        <v>5668</v>
      </c>
      <c r="H1434" s="1" t="s">
        <v>5669</v>
      </c>
      <c r="I1434" s="1" t="s">
        <v>2141</v>
      </c>
      <c r="J1434" t="s">
        <v>5670</v>
      </c>
      <c r="K1434" t="str">
        <f>VLOOKUP(D1434,[1]Sheet1!$D$2:$E$1812,2,0)</f>
        <v>ABOOBAKAR &amp; CO.</v>
      </c>
    </row>
    <row r="1435" spans="1:11" x14ac:dyDescent="0.35">
      <c r="A1435" s="1">
        <v>1403</v>
      </c>
      <c r="B1435" s="1" t="s">
        <v>1636</v>
      </c>
      <c r="C1435" s="1" t="s">
        <v>1676</v>
      </c>
      <c r="D1435" s="1">
        <v>101920</v>
      </c>
      <c r="E1435" s="2" t="s">
        <v>1678</v>
      </c>
      <c r="F1435" t="s">
        <v>5671</v>
      </c>
      <c r="G1435" t="s">
        <v>5668</v>
      </c>
      <c r="H1435" s="1" t="s">
        <v>5672</v>
      </c>
      <c r="I1435" s="1" t="s">
        <v>2141</v>
      </c>
      <c r="J1435" t="s">
        <v>5673</v>
      </c>
      <c r="K1435" t="str">
        <f>VLOOKUP(D1435,[1]Sheet1!$D$2:$E$1812,2,0)</f>
        <v>A.G.JAJAL &amp; SONS</v>
      </c>
    </row>
    <row r="1436" spans="1:11" x14ac:dyDescent="0.35">
      <c r="A1436" s="1">
        <v>1403</v>
      </c>
      <c r="B1436" s="1" t="s">
        <v>1636</v>
      </c>
      <c r="C1436" s="1" t="s">
        <v>1676</v>
      </c>
      <c r="D1436" s="1">
        <v>101942</v>
      </c>
      <c r="E1436" s="2" t="s">
        <v>1679</v>
      </c>
      <c r="F1436" t="s">
        <v>5674</v>
      </c>
      <c r="G1436" t="s">
        <v>5668</v>
      </c>
      <c r="H1436" s="1" t="s">
        <v>5675</v>
      </c>
      <c r="I1436" s="1" t="s">
        <v>2141</v>
      </c>
      <c r="J1436" t="s">
        <v>5676</v>
      </c>
      <c r="K1436" t="str">
        <f>VLOOKUP(D1436,[1]Sheet1!$D$2:$E$1812,2,0)</f>
        <v>SAGEER BROTHERS</v>
      </c>
    </row>
    <row r="1437" spans="1:11" x14ac:dyDescent="0.35">
      <c r="A1437" s="1">
        <v>1403</v>
      </c>
      <c r="B1437" s="1" t="s">
        <v>1636</v>
      </c>
      <c r="C1437" s="1" t="s">
        <v>1676</v>
      </c>
      <c r="D1437" s="1">
        <v>101950</v>
      </c>
      <c r="E1437" s="2" t="s">
        <v>1680</v>
      </c>
      <c r="F1437" t="s">
        <v>5677</v>
      </c>
      <c r="G1437" t="s">
        <v>5668</v>
      </c>
      <c r="H1437" s="1" t="s">
        <v>5678</v>
      </c>
      <c r="I1437" s="1" t="s">
        <v>2141</v>
      </c>
      <c r="J1437" t="s">
        <v>5679</v>
      </c>
      <c r="K1437" t="str">
        <f>VLOOKUP(D1437,[1]Sheet1!$D$2:$E$1812,2,0)</f>
        <v>VICTORY AUTOMOBILES</v>
      </c>
    </row>
    <row r="1438" spans="1:11" x14ac:dyDescent="0.35">
      <c r="A1438" s="1">
        <v>1403</v>
      </c>
      <c r="B1438" s="1" t="s">
        <v>1636</v>
      </c>
      <c r="C1438" s="1" t="s">
        <v>1676</v>
      </c>
      <c r="D1438" s="1">
        <v>168083</v>
      </c>
      <c r="E1438" s="2" t="s">
        <v>1681</v>
      </c>
      <c r="F1438" t="s">
        <v>5680</v>
      </c>
      <c r="G1438" t="s">
        <v>5668</v>
      </c>
      <c r="H1438" s="1" t="s">
        <v>5669</v>
      </c>
      <c r="I1438" s="1" t="s">
        <v>2141</v>
      </c>
      <c r="J1438" t="s">
        <v>5681</v>
      </c>
      <c r="K1438" t="str">
        <f>VLOOKUP(D1438,[1]Sheet1!$D$2:$E$1812,2,0)</f>
        <v>BP MIDC TALOJA</v>
      </c>
    </row>
    <row r="1439" spans="1:11" x14ac:dyDescent="0.35">
      <c r="A1439" s="1">
        <v>1403</v>
      </c>
      <c r="B1439" s="1" t="s">
        <v>1636</v>
      </c>
      <c r="C1439" s="1" t="s">
        <v>1676</v>
      </c>
      <c r="D1439" s="1">
        <v>173926</v>
      </c>
      <c r="E1439" s="2" t="s">
        <v>1682</v>
      </c>
      <c r="F1439" t="s">
        <v>5682</v>
      </c>
      <c r="G1439" t="s">
        <v>5668</v>
      </c>
      <c r="H1439" s="1" t="s">
        <v>5678</v>
      </c>
      <c r="I1439" s="1" t="s">
        <v>2141</v>
      </c>
      <c r="J1439" t="s">
        <v>5683</v>
      </c>
      <c r="K1439" t="str">
        <f>VLOOKUP(D1439,[1]Sheet1!$D$2:$E$1812,2,0)</f>
        <v>BP KALAMBOLI</v>
      </c>
    </row>
    <row r="1440" spans="1:11" x14ac:dyDescent="0.35">
      <c r="A1440" s="1">
        <v>1403</v>
      </c>
      <c r="B1440" s="1" t="s">
        <v>1636</v>
      </c>
      <c r="C1440" s="1" t="s">
        <v>1676</v>
      </c>
      <c r="D1440" s="1">
        <v>174194</v>
      </c>
      <c r="E1440" s="2" t="s">
        <v>1683</v>
      </c>
      <c r="F1440" t="s">
        <v>5682</v>
      </c>
      <c r="G1440" t="s">
        <v>5668</v>
      </c>
      <c r="H1440" s="1" t="s">
        <v>5684</v>
      </c>
      <c r="I1440" s="1" t="s">
        <v>2141</v>
      </c>
      <c r="J1440" t="s">
        <v>5685</v>
      </c>
      <c r="K1440" t="str">
        <f>VLOOKUP(D1440,[1]Sheet1!$D$2:$E$1812,2,0)</f>
        <v>BP KHARGHAR 2</v>
      </c>
    </row>
    <row r="1441" spans="1:11" x14ac:dyDescent="0.35">
      <c r="A1441" s="1">
        <v>1403</v>
      </c>
      <c r="B1441" s="1" t="s">
        <v>1636</v>
      </c>
      <c r="C1441" s="1" t="s">
        <v>1676</v>
      </c>
      <c r="D1441" s="1">
        <v>202744</v>
      </c>
      <c r="E1441" s="2" t="s">
        <v>1684</v>
      </c>
      <c r="F1441" t="s">
        <v>5686</v>
      </c>
      <c r="G1441" t="s">
        <v>5668</v>
      </c>
      <c r="H1441" s="1" t="s">
        <v>5669</v>
      </c>
      <c r="I1441" s="1" t="s">
        <v>2141</v>
      </c>
      <c r="J1441" t="s">
        <v>5687</v>
      </c>
      <c r="K1441" t="str">
        <f>VLOOKUP(D1441,[1]Sheet1!$D$2:$E$1812,2,0)</f>
        <v>BP KALAMBOLI 2</v>
      </c>
    </row>
    <row r="1442" spans="1:11" x14ac:dyDescent="0.35">
      <c r="A1442" s="1">
        <v>1404</v>
      </c>
      <c r="B1442" s="1" t="s">
        <v>1685</v>
      </c>
      <c r="C1442" s="1" t="s">
        <v>1686</v>
      </c>
      <c r="D1442" s="1">
        <v>111929</v>
      </c>
      <c r="E1442" s="2" t="s">
        <v>1687</v>
      </c>
      <c r="F1442" t="s">
        <v>5688</v>
      </c>
      <c r="G1442" t="s">
        <v>5689</v>
      </c>
      <c r="H1442" s="1" t="s">
        <v>5690</v>
      </c>
      <c r="I1442" s="1" t="s">
        <v>2141</v>
      </c>
      <c r="J1442" t="s">
        <v>5691</v>
      </c>
      <c r="K1442" t="str">
        <f>VLOOKUP(D1442,[1]Sheet1!$D$2:$E$1812,2,0)</f>
        <v>NAMPUR B.V.K.S.S. LTD</v>
      </c>
    </row>
    <row r="1443" spans="1:11" x14ac:dyDescent="0.35">
      <c r="A1443" s="1">
        <v>1404</v>
      </c>
      <c r="B1443" s="1" t="s">
        <v>1685</v>
      </c>
      <c r="C1443" s="1" t="s">
        <v>1688</v>
      </c>
      <c r="D1443" s="1">
        <v>101904</v>
      </c>
      <c r="E1443" s="2" t="s">
        <v>1689</v>
      </c>
      <c r="F1443" t="s">
        <v>5692</v>
      </c>
      <c r="G1443" t="s">
        <v>5689</v>
      </c>
      <c r="H1443" s="1" t="s">
        <v>5693</v>
      </c>
      <c r="I1443" s="1" t="s">
        <v>2141</v>
      </c>
      <c r="J1443" t="s">
        <v>5694</v>
      </c>
      <c r="K1443" t="str">
        <f>VLOOKUP(D1443,[1]Sheet1!$D$2:$E$1812,2,0)</f>
        <v>PRAKASH AUTOMOBILES</v>
      </c>
    </row>
    <row r="1444" spans="1:11" x14ac:dyDescent="0.35">
      <c r="A1444" s="1">
        <v>1404</v>
      </c>
      <c r="B1444" s="1" t="s">
        <v>1685</v>
      </c>
      <c r="C1444" s="1" t="s">
        <v>1688</v>
      </c>
      <c r="D1444" s="1">
        <v>138777</v>
      </c>
      <c r="E1444" s="2" t="s">
        <v>1690</v>
      </c>
      <c r="F1444" t="s">
        <v>5692</v>
      </c>
      <c r="G1444" t="s">
        <v>5689</v>
      </c>
      <c r="H1444" s="1" t="s">
        <v>5695</v>
      </c>
      <c r="I1444" s="1" t="s">
        <v>2141</v>
      </c>
      <c r="J1444" t="s">
        <v>5696</v>
      </c>
      <c r="K1444" t="str">
        <f>VLOOKUP(D1444,[1]Sheet1!$D$2:$E$1812,2,0)</f>
        <v>KAMOD &amp; COMPANY</v>
      </c>
    </row>
    <row r="1445" spans="1:11" x14ac:dyDescent="0.35">
      <c r="A1445" s="1">
        <v>1404</v>
      </c>
      <c r="B1445" s="1" t="s">
        <v>1685</v>
      </c>
      <c r="C1445" s="1" t="s">
        <v>1688</v>
      </c>
      <c r="D1445" s="1">
        <v>140028</v>
      </c>
      <c r="E1445" s="2" t="s">
        <v>1691</v>
      </c>
      <c r="F1445" t="s">
        <v>5692</v>
      </c>
      <c r="G1445" t="s">
        <v>5689</v>
      </c>
      <c r="H1445" s="1" t="s">
        <v>5697</v>
      </c>
      <c r="I1445" s="1" t="s">
        <v>2141</v>
      </c>
      <c r="J1445" t="s">
        <v>5698</v>
      </c>
      <c r="K1445" t="str">
        <f>VLOOKUP(D1445,[1]Sheet1!$D$2:$E$1812,2,0)</f>
        <v>ROHIT ENTERPRISES</v>
      </c>
    </row>
    <row r="1446" spans="1:11" x14ac:dyDescent="0.35">
      <c r="A1446" s="1">
        <v>1404</v>
      </c>
      <c r="B1446" s="1" t="s">
        <v>1685</v>
      </c>
      <c r="C1446" s="1" t="s">
        <v>1688</v>
      </c>
      <c r="D1446" s="1">
        <v>141775</v>
      </c>
      <c r="E1446" s="2" t="s">
        <v>1692</v>
      </c>
      <c r="F1446" t="s">
        <v>5692</v>
      </c>
      <c r="G1446" t="s">
        <v>5689</v>
      </c>
      <c r="H1446" s="1" t="s">
        <v>5699</v>
      </c>
      <c r="I1446" s="1" t="s">
        <v>2141</v>
      </c>
      <c r="J1446" t="s">
        <v>5700</v>
      </c>
      <c r="K1446" t="str">
        <f>VLOOKUP(D1446,[1]Sheet1!$D$2:$E$1812,2,0)</f>
        <v>SHRADHA PETROL PUMP</v>
      </c>
    </row>
    <row r="1447" spans="1:11" x14ac:dyDescent="0.35">
      <c r="A1447" s="1">
        <v>1404</v>
      </c>
      <c r="B1447" s="1" t="s">
        <v>1685</v>
      </c>
      <c r="C1447" s="1" t="s">
        <v>1688</v>
      </c>
      <c r="D1447" s="1">
        <v>182666</v>
      </c>
      <c r="E1447" s="2" t="s">
        <v>1693</v>
      </c>
      <c r="F1447" t="s">
        <v>5701</v>
      </c>
      <c r="G1447" t="s">
        <v>5689</v>
      </c>
      <c r="H1447" s="1" t="s">
        <v>5702</v>
      </c>
      <c r="I1447" s="1" t="s">
        <v>2141</v>
      </c>
      <c r="J1447" t="s">
        <v>5703</v>
      </c>
      <c r="K1447" t="str">
        <f>VLOOKUP(D1447,[1]Sheet1!$D$2:$E$1812,2,0)</f>
        <v>BP SINNAR</v>
      </c>
    </row>
    <row r="1448" spans="1:11" x14ac:dyDescent="0.35">
      <c r="A1448" s="1">
        <v>1404</v>
      </c>
      <c r="B1448" s="1" t="s">
        <v>1685</v>
      </c>
      <c r="C1448" s="1" t="s">
        <v>1688</v>
      </c>
      <c r="D1448" s="1">
        <v>205953</v>
      </c>
      <c r="E1448" s="2" t="s">
        <v>1694</v>
      </c>
      <c r="F1448" t="s">
        <v>5692</v>
      </c>
      <c r="G1448" t="s">
        <v>5689</v>
      </c>
      <c r="H1448" s="1" t="s">
        <v>5704</v>
      </c>
      <c r="I1448" s="1" t="s">
        <v>2141</v>
      </c>
      <c r="J1448" t="s">
        <v>5705</v>
      </c>
      <c r="K1448" t="str">
        <f>VLOOKUP(D1448,[1]Sheet1!$D$2:$E$1812,2,0)</f>
        <v>MANGALYAM PETROLEUM</v>
      </c>
    </row>
    <row r="1449" spans="1:11" x14ac:dyDescent="0.35">
      <c r="A1449" s="1">
        <v>1404</v>
      </c>
      <c r="B1449" s="1" t="s">
        <v>1685</v>
      </c>
      <c r="C1449" s="1" t="s">
        <v>1688</v>
      </c>
      <c r="D1449" s="1">
        <v>223524</v>
      </c>
      <c r="E1449" s="2" t="s">
        <v>1695</v>
      </c>
      <c r="F1449" t="s">
        <v>5692</v>
      </c>
      <c r="G1449" t="s">
        <v>5689</v>
      </c>
      <c r="H1449" s="1" t="s">
        <v>5706</v>
      </c>
      <c r="I1449" s="1" t="s">
        <v>2141</v>
      </c>
      <c r="J1449" t="s">
        <v>5707</v>
      </c>
      <c r="K1449" t="str">
        <f>VLOOKUP(D1449,[1]Sheet1!$D$2:$E$1812,2,0)</f>
        <v>BP-SOMESHWAR</v>
      </c>
    </row>
    <row r="1450" spans="1:11" x14ac:dyDescent="0.35">
      <c r="A1450" s="1">
        <v>1404</v>
      </c>
      <c r="B1450" s="1" t="s">
        <v>1685</v>
      </c>
      <c r="C1450" s="1" t="s">
        <v>1696</v>
      </c>
      <c r="D1450" s="1">
        <v>173225</v>
      </c>
      <c r="E1450" s="2" t="s">
        <v>1697</v>
      </c>
      <c r="F1450" t="s">
        <v>5708</v>
      </c>
      <c r="G1450" t="s">
        <v>5689</v>
      </c>
      <c r="H1450" s="1" t="s">
        <v>5709</v>
      </c>
      <c r="I1450" s="1" t="s">
        <v>2141</v>
      </c>
      <c r="J1450" t="s">
        <v>5710</v>
      </c>
      <c r="K1450" t="str">
        <f>VLOOKUP(D1450,[1]Sheet1!$D$2:$E$1812,2,0)</f>
        <v>OM SAMARTH PETROLEUM</v>
      </c>
    </row>
    <row r="1451" spans="1:11" x14ac:dyDescent="0.35">
      <c r="A1451" s="1">
        <v>1404</v>
      </c>
      <c r="B1451" s="1" t="s">
        <v>1685</v>
      </c>
      <c r="C1451" s="1" t="s">
        <v>1698</v>
      </c>
      <c r="D1451" s="1">
        <v>101909</v>
      </c>
      <c r="E1451" s="2" t="s">
        <v>1699</v>
      </c>
      <c r="F1451" t="s">
        <v>5711</v>
      </c>
      <c r="G1451" t="s">
        <v>5712</v>
      </c>
      <c r="H1451" s="1" t="s">
        <v>5713</v>
      </c>
      <c r="I1451" s="1" t="s">
        <v>2141</v>
      </c>
      <c r="J1451" t="s">
        <v>5714</v>
      </c>
      <c r="K1451" t="str">
        <f>VLOOKUP(D1451,[1]Sheet1!$D$2:$E$1812,2,0)</f>
        <v>C.P.SHAH &amp; SONS</v>
      </c>
    </row>
    <row r="1452" spans="1:11" x14ac:dyDescent="0.35">
      <c r="A1452" s="1">
        <v>1404</v>
      </c>
      <c r="B1452" s="1" t="s">
        <v>1685</v>
      </c>
      <c r="C1452" s="1" t="s">
        <v>1698</v>
      </c>
      <c r="D1452" s="1">
        <v>101957</v>
      </c>
      <c r="E1452" s="2" t="s">
        <v>1700</v>
      </c>
      <c r="F1452" t="s">
        <v>5715</v>
      </c>
      <c r="G1452" t="s">
        <v>5712</v>
      </c>
      <c r="H1452" s="1" t="s">
        <v>5716</v>
      </c>
      <c r="I1452" s="1" t="s">
        <v>2141</v>
      </c>
      <c r="J1452" t="s">
        <v>5717</v>
      </c>
      <c r="K1452" t="str">
        <f>VLOOKUP(D1452,[1]Sheet1!$D$2:$E$1812,2,0)</f>
        <v>BHARAT PETROL SUPPLY CO</v>
      </c>
    </row>
    <row r="1453" spans="1:11" x14ac:dyDescent="0.35">
      <c r="A1453" s="1">
        <v>1404</v>
      </c>
      <c r="B1453" s="1" t="s">
        <v>1685</v>
      </c>
      <c r="C1453" s="1" t="s">
        <v>1698</v>
      </c>
      <c r="D1453" s="1">
        <v>101959</v>
      </c>
      <c r="E1453" s="2" t="s">
        <v>1701</v>
      </c>
      <c r="F1453" t="s">
        <v>5712</v>
      </c>
      <c r="G1453" t="s">
        <v>5712</v>
      </c>
      <c r="H1453" s="1" t="s">
        <v>5718</v>
      </c>
      <c r="I1453" s="1" t="s">
        <v>2141</v>
      </c>
      <c r="J1453" t="s">
        <v>5719</v>
      </c>
      <c r="K1453" t="str">
        <f>VLOOKUP(D1453,[1]Sheet1!$D$2:$E$1812,2,0)</f>
        <v>C.T.PARIKH AGENCY</v>
      </c>
    </row>
    <row r="1454" spans="1:11" x14ac:dyDescent="0.35">
      <c r="A1454" s="1">
        <v>1404</v>
      </c>
      <c r="B1454" s="1" t="s">
        <v>1685</v>
      </c>
      <c r="C1454" s="1" t="s">
        <v>1698</v>
      </c>
      <c r="D1454" s="1">
        <v>101963</v>
      </c>
      <c r="E1454" s="2" t="s">
        <v>1702</v>
      </c>
      <c r="F1454" t="s">
        <v>5720</v>
      </c>
      <c r="G1454" t="s">
        <v>5721</v>
      </c>
      <c r="H1454" s="1" t="s">
        <v>5722</v>
      </c>
      <c r="I1454" s="1" t="s">
        <v>2141</v>
      </c>
      <c r="J1454" t="s">
        <v>5723</v>
      </c>
      <c r="K1454" t="str">
        <f>VLOOKUP(D1454,[1]Sheet1!$D$2:$E$1812,2,0)</f>
        <v>GANESH AUTOMOBILES</v>
      </c>
    </row>
    <row r="1455" spans="1:11" x14ac:dyDescent="0.35">
      <c r="A1455" s="1">
        <v>1404</v>
      </c>
      <c r="B1455" s="1" t="s">
        <v>1685</v>
      </c>
      <c r="C1455" s="1" t="s">
        <v>1698</v>
      </c>
      <c r="D1455" s="1">
        <v>101965</v>
      </c>
      <c r="E1455" s="2" t="s">
        <v>1703</v>
      </c>
      <c r="F1455" t="s">
        <v>5724</v>
      </c>
      <c r="G1455" t="s">
        <v>5721</v>
      </c>
      <c r="H1455" s="1" t="s">
        <v>5725</v>
      </c>
      <c r="I1455" s="1" t="s">
        <v>2141</v>
      </c>
      <c r="J1455" t="s">
        <v>5726</v>
      </c>
      <c r="K1455" t="str">
        <f>VLOOKUP(D1455,[1]Sheet1!$D$2:$E$1812,2,0)</f>
        <v>LAXMI AUTOMOBILES</v>
      </c>
    </row>
    <row r="1456" spans="1:11" x14ac:dyDescent="0.35">
      <c r="A1456" s="1">
        <v>1404</v>
      </c>
      <c r="B1456" s="1" t="s">
        <v>1685</v>
      </c>
      <c r="C1456" s="1" t="s">
        <v>1698</v>
      </c>
      <c r="D1456" s="1">
        <v>101972</v>
      </c>
      <c r="E1456" s="2" t="s">
        <v>1704</v>
      </c>
      <c r="F1456" t="s">
        <v>5720</v>
      </c>
      <c r="G1456" t="s">
        <v>5721</v>
      </c>
      <c r="H1456" s="1" t="s">
        <v>5722</v>
      </c>
      <c r="I1456" s="1" t="s">
        <v>2141</v>
      </c>
      <c r="J1456" t="s">
        <v>5727</v>
      </c>
      <c r="K1456" t="str">
        <f>VLOOKUP(D1456,[1]Sheet1!$D$2:$E$1812,2,0)</f>
        <v>UNIVERSAL SERVICE CENTRE</v>
      </c>
    </row>
    <row r="1457" spans="1:11" x14ac:dyDescent="0.35">
      <c r="A1457" s="1">
        <v>1404</v>
      </c>
      <c r="B1457" s="1" t="s">
        <v>1685</v>
      </c>
      <c r="C1457" s="1" t="s">
        <v>1698</v>
      </c>
      <c r="D1457" s="1">
        <v>138166</v>
      </c>
      <c r="E1457" s="2" t="s">
        <v>1705</v>
      </c>
      <c r="F1457" t="s">
        <v>5728</v>
      </c>
      <c r="G1457" t="s">
        <v>5712</v>
      </c>
      <c r="H1457" s="1" t="s">
        <v>5729</v>
      </c>
      <c r="I1457" s="1" t="s">
        <v>2141</v>
      </c>
      <c r="J1457" t="s">
        <v>5730</v>
      </c>
      <c r="K1457" t="str">
        <f>VLOOKUP(D1457,[1]Sheet1!$D$2:$E$1812,2,0)</f>
        <v>SAIBABA WATER SUPPLY CO.</v>
      </c>
    </row>
    <row r="1458" spans="1:11" x14ac:dyDescent="0.35">
      <c r="A1458" s="1">
        <v>1404</v>
      </c>
      <c r="B1458" s="1" t="s">
        <v>1685</v>
      </c>
      <c r="C1458" s="1" t="s">
        <v>1706</v>
      </c>
      <c r="D1458" s="1">
        <v>101915</v>
      </c>
      <c r="E1458" s="2" t="s">
        <v>1707</v>
      </c>
      <c r="F1458" t="s">
        <v>5731</v>
      </c>
      <c r="G1458" t="s">
        <v>5721</v>
      </c>
      <c r="H1458" s="1" t="s">
        <v>5732</v>
      </c>
      <c r="I1458" s="1" t="s">
        <v>2141</v>
      </c>
      <c r="J1458" t="s">
        <v>5733</v>
      </c>
      <c r="K1458" t="str">
        <f>VLOOKUP(D1458,[1]Sheet1!$D$2:$E$1812,2,0)</f>
        <v>SUNDERLAL BENI PD.</v>
      </c>
    </row>
    <row r="1459" spans="1:11" x14ac:dyDescent="0.35">
      <c r="A1459" s="1">
        <v>1404</v>
      </c>
      <c r="B1459" s="1" t="s">
        <v>1685</v>
      </c>
      <c r="C1459" s="1" t="s">
        <v>1706</v>
      </c>
      <c r="D1459" s="1">
        <v>101922</v>
      </c>
      <c r="E1459" s="2" t="s">
        <v>1708</v>
      </c>
      <c r="F1459" t="s">
        <v>5682</v>
      </c>
      <c r="G1459" t="s">
        <v>5721</v>
      </c>
      <c r="H1459" s="1" t="s">
        <v>5734</v>
      </c>
      <c r="I1459" s="1" t="s">
        <v>2141</v>
      </c>
      <c r="J1459" t="s">
        <v>5735</v>
      </c>
      <c r="K1459" t="str">
        <f>VLOOKUP(D1459,[1]Sheet1!$D$2:$E$1812,2,0)</f>
        <v>AIROLI SERVICE CENTRE</v>
      </c>
    </row>
    <row r="1460" spans="1:11" x14ac:dyDescent="0.35">
      <c r="A1460" s="1">
        <v>1404</v>
      </c>
      <c r="B1460" s="1" t="s">
        <v>1685</v>
      </c>
      <c r="C1460" s="1" t="s">
        <v>1706</v>
      </c>
      <c r="D1460" s="1">
        <v>101932</v>
      </c>
      <c r="E1460" s="2" t="s">
        <v>1709</v>
      </c>
      <c r="F1460" t="s">
        <v>5682</v>
      </c>
      <c r="G1460" t="s">
        <v>5721</v>
      </c>
      <c r="H1460" s="1" t="s">
        <v>5736</v>
      </c>
      <c r="I1460" s="1" t="s">
        <v>2141</v>
      </c>
      <c r="J1460" t="s">
        <v>5737</v>
      </c>
      <c r="K1460" t="str">
        <f>VLOOKUP(D1460,[1]Sheet1!$D$2:$E$1812,2,0)</f>
        <v>K .M.SUCHAK</v>
      </c>
    </row>
    <row r="1461" spans="1:11" x14ac:dyDescent="0.35">
      <c r="A1461" s="1">
        <v>1404</v>
      </c>
      <c r="B1461" s="1" t="s">
        <v>1685</v>
      </c>
      <c r="C1461" s="1" t="s">
        <v>1706</v>
      </c>
      <c r="D1461" s="1">
        <v>101941</v>
      </c>
      <c r="E1461" s="2" t="s">
        <v>1710</v>
      </c>
      <c r="F1461" t="s">
        <v>5738</v>
      </c>
      <c r="G1461" t="s">
        <v>5721</v>
      </c>
      <c r="H1461" s="1" t="s">
        <v>5739</v>
      </c>
      <c r="I1461" s="1" t="s">
        <v>2141</v>
      </c>
      <c r="J1461" t="s">
        <v>5740</v>
      </c>
      <c r="K1461" t="str">
        <f>VLOOKUP(D1461,[1]Sheet1!$D$2:$E$1812,2,0)</f>
        <v>ROSHAN AUTO SERVICE</v>
      </c>
    </row>
    <row r="1462" spans="1:11" x14ac:dyDescent="0.35">
      <c r="A1462" s="1">
        <v>1404</v>
      </c>
      <c r="B1462" s="1" t="s">
        <v>1685</v>
      </c>
      <c r="C1462" s="1" t="s">
        <v>1706</v>
      </c>
      <c r="D1462" s="1">
        <v>101946</v>
      </c>
      <c r="E1462" s="2" t="s">
        <v>1711</v>
      </c>
      <c r="F1462" t="s">
        <v>5682</v>
      </c>
      <c r="G1462" t="s">
        <v>5721</v>
      </c>
      <c r="H1462" s="1" t="s">
        <v>5741</v>
      </c>
      <c r="I1462" s="1" t="s">
        <v>2141</v>
      </c>
      <c r="J1462" t="s">
        <v>5742</v>
      </c>
      <c r="K1462" t="str">
        <f>VLOOKUP(D1462,[1]Sheet1!$D$2:$E$1812,2,0)</f>
        <v>TURBHE SERVICE CENTRE</v>
      </c>
    </row>
    <row r="1463" spans="1:11" x14ac:dyDescent="0.35">
      <c r="A1463" s="1">
        <v>1404</v>
      </c>
      <c r="B1463" s="1" t="s">
        <v>1685</v>
      </c>
      <c r="C1463" s="1" t="s">
        <v>1706</v>
      </c>
      <c r="D1463" s="1">
        <v>101948</v>
      </c>
      <c r="E1463" s="2" t="s">
        <v>1712</v>
      </c>
      <c r="F1463" t="s">
        <v>5682</v>
      </c>
      <c r="G1463" t="s">
        <v>5721</v>
      </c>
      <c r="H1463" s="1" t="s">
        <v>5741</v>
      </c>
      <c r="I1463" s="1" t="s">
        <v>2141</v>
      </c>
      <c r="J1463" t="s">
        <v>5742</v>
      </c>
      <c r="K1463" t="str">
        <f>VLOOKUP(D1463,[1]Sheet1!$D$2:$E$1812,2,0)</f>
        <v>UNIVERSAL AUTO</v>
      </c>
    </row>
    <row r="1464" spans="1:11" x14ac:dyDescent="0.35">
      <c r="A1464" s="1">
        <v>1404</v>
      </c>
      <c r="B1464" s="1" t="s">
        <v>1685</v>
      </c>
      <c r="C1464" s="1" t="s">
        <v>1706</v>
      </c>
      <c r="D1464" s="1">
        <v>123895</v>
      </c>
      <c r="E1464" s="2" t="s">
        <v>1713</v>
      </c>
      <c r="F1464" t="s">
        <v>5743</v>
      </c>
      <c r="G1464" t="s">
        <v>5721</v>
      </c>
      <c r="H1464" s="1" t="s">
        <v>5744</v>
      </c>
      <c r="I1464" s="1" t="s">
        <v>2141</v>
      </c>
      <c r="J1464" t="s">
        <v>5745</v>
      </c>
      <c r="K1464" t="str">
        <f>VLOOKUP(D1464,[1]Sheet1!$D$2:$E$1812,2,0)</f>
        <v>BP-PADGA</v>
      </c>
    </row>
    <row r="1465" spans="1:11" x14ac:dyDescent="0.35">
      <c r="A1465" s="1">
        <v>1404</v>
      </c>
      <c r="B1465" s="1" t="s">
        <v>1685</v>
      </c>
      <c r="C1465" s="1" t="s">
        <v>1706</v>
      </c>
      <c r="D1465" s="1">
        <v>161071</v>
      </c>
      <c r="E1465" s="2" t="s">
        <v>1714</v>
      </c>
      <c r="F1465" t="s">
        <v>5682</v>
      </c>
      <c r="G1465" t="s">
        <v>5721</v>
      </c>
      <c r="H1465" s="1" t="s">
        <v>5746</v>
      </c>
      <c r="I1465" s="1" t="s">
        <v>2141</v>
      </c>
      <c r="J1465" t="s">
        <v>5747</v>
      </c>
      <c r="K1465" t="str">
        <f>VLOOKUP(D1465,[1]Sheet1!$D$2:$E$1812,2,0)</f>
        <v>SIDDHIVINAYAK FUEL CENTRE</v>
      </c>
    </row>
    <row r="1466" spans="1:11" x14ac:dyDescent="0.35">
      <c r="A1466" s="1">
        <v>1404</v>
      </c>
      <c r="B1466" s="1" t="s">
        <v>1685</v>
      </c>
      <c r="C1466" s="1" t="s">
        <v>1706</v>
      </c>
      <c r="D1466" s="1">
        <v>174687</v>
      </c>
      <c r="E1466" s="2" t="s">
        <v>1715</v>
      </c>
      <c r="F1466" t="s">
        <v>5748</v>
      </c>
      <c r="G1466" t="s">
        <v>5721</v>
      </c>
      <c r="H1466" s="1" t="s">
        <v>5749</v>
      </c>
      <c r="I1466" s="1" t="s">
        <v>2141</v>
      </c>
      <c r="J1466" t="s">
        <v>5750</v>
      </c>
      <c r="K1466" t="str">
        <f>VLOOKUP(D1466,[1]Sheet1!$D$2:$E$1812,2,0)</f>
        <v>SHREE SAMARTH KRUPA AUTOMOBILES</v>
      </c>
    </row>
    <row r="1467" spans="1:11" x14ac:dyDescent="0.35">
      <c r="A1467" s="1">
        <v>1404</v>
      </c>
      <c r="B1467" s="1" t="s">
        <v>1685</v>
      </c>
      <c r="C1467" s="1" t="s">
        <v>1706</v>
      </c>
      <c r="D1467" s="1">
        <v>174992</v>
      </c>
      <c r="E1467" s="2" t="s">
        <v>1716</v>
      </c>
      <c r="F1467" t="s">
        <v>5682</v>
      </c>
      <c r="G1467" t="s">
        <v>5721</v>
      </c>
      <c r="H1467" s="1" t="s">
        <v>5751</v>
      </c>
      <c r="I1467" s="1" t="s">
        <v>2141</v>
      </c>
      <c r="J1467" t="s">
        <v>5752</v>
      </c>
      <c r="K1467" t="str">
        <f>VLOOKUP(D1467,[1]Sheet1!$D$2:$E$1812,2,0)</f>
        <v>BP- SANPADA</v>
      </c>
    </row>
    <row r="1468" spans="1:11" x14ac:dyDescent="0.35">
      <c r="A1468" s="1">
        <v>1404</v>
      </c>
      <c r="B1468" s="1" t="s">
        <v>1685</v>
      </c>
      <c r="C1468" s="1" t="s">
        <v>1706</v>
      </c>
      <c r="D1468" s="1">
        <v>178223</v>
      </c>
      <c r="E1468" s="2" t="s">
        <v>1717</v>
      </c>
      <c r="F1468" t="s">
        <v>5682</v>
      </c>
      <c r="G1468" t="s">
        <v>5721</v>
      </c>
      <c r="H1468" s="1" t="s">
        <v>5736</v>
      </c>
      <c r="I1468" s="1" t="s">
        <v>2141</v>
      </c>
      <c r="J1468" t="s">
        <v>5753</v>
      </c>
      <c r="K1468" t="str">
        <f>VLOOKUP(D1468,[1]Sheet1!$D$2:$E$1812,2,0)</f>
        <v>BP MAHAPE</v>
      </c>
    </row>
    <row r="1469" spans="1:11" x14ac:dyDescent="0.35">
      <c r="A1469" s="1">
        <v>1404</v>
      </c>
      <c r="B1469" s="1" t="s">
        <v>1685</v>
      </c>
      <c r="C1469" s="1" t="s">
        <v>1706</v>
      </c>
      <c r="D1469" s="1">
        <v>192694</v>
      </c>
      <c r="E1469" s="2" t="s">
        <v>1718</v>
      </c>
      <c r="F1469" t="s">
        <v>5754</v>
      </c>
      <c r="G1469" t="s">
        <v>5721</v>
      </c>
      <c r="H1469" s="1" t="s">
        <v>5749</v>
      </c>
      <c r="I1469" s="1" t="s">
        <v>2141</v>
      </c>
      <c r="J1469" t="s">
        <v>5755</v>
      </c>
      <c r="K1469" t="str">
        <f>VLOOKUP(D1469,[1]Sheet1!$D$2:$E$1812,2,0)</f>
        <v>RAVI AUTO SERVICES (ADHOC)</v>
      </c>
    </row>
    <row r="1470" spans="1:11" x14ac:dyDescent="0.35">
      <c r="A1470" s="1">
        <v>1409</v>
      </c>
      <c r="B1470" s="1" t="s">
        <v>1719</v>
      </c>
      <c r="C1470" s="1" t="s">
        <v>1720</v>
      </c>
      <c r="D1470" s="1">
        <v>123230</v>
      </c>
      <c r="E1470" s="2" t="s">
        <v>1721</v>
      </c>
      <c r="F1470" t="s">
        <v>5756</v>
      </c>
      <c r="G1470" t="s">
        <v>5756</v>
      </c>
      <c r="H1470" s="1" t="s">
        <v>5757</v>
      </c>
      <c r="I1470" s="1" t="s">
        <v>2141</v>
      </c>
      <c r="J1470" t="s">
        <v>5758</v>
      </c>
      <c r="K1470" t="str">
        <f>VLOOKUP(D1470,[1]Sheet1!$D$2:$E$1812,2,0)</f>
        <v>ATHWA AUTOMOBILES</v>
      </c>
    </row>
    <row r="1471" spans="1:11" x14ac:dyDescent="0.35">
      <c r="A1471" s="1">
        <v>1409</v>
      </c>
      <c r="B1471" s="1" t="s">
        <v>1719</v>
      </c>
      <c r="C1471" s="1" t="s">
        <v>1720</v>
      </c>
      <c r="D1471" s="1">
        <v>143111</v>
      </c>
      <c r="E1471" s="2" t="s">
        <v>1722</v>
      </c>
      <c r="F1471" t="s">
        <v>5756</v>
      </c>
      <c r="G1471" t="s">
        <v>5756</v>
      </c>
      <c r="H1471" s="1" t="s">
        <v>5759</v>
      </c>
      <c r="I1471" s="1" t="s">
        <v>2141</v>
      </c>
      <c r="J1471" t="s">
        <v>5760</v>
      </c>
      <c r="K1471" t="str">
        <f>VLOOKUP(D1471,[1]Sheet1!$D$2:$E$1812,2,0)</f>
        <v>ANAVIL PETROLEUM</v>
      </c>
    </row>
    <row r="1472" spans="1:11" x14ac:dyDescent="0.35">
      <c r="A1472" s="1">
        <v>1409</v>
      </c>
      <c r="B1472" s="1" t="s">
        <v>1719</v>
      </c>
      <c r="C1472" s="1" t="s">
        <v>1720</v>
      </c>
      <c r="D1472" s="1">
        <v>149503</v>
      </c>
      <c r="E1472" s="2" t="s">
        <v>1723</v>
      </c>
      <c r="F1472" t="s">
        <v>5756</v>
      </c>
      <c r="G1472" t="s">
        <v>5756</v>
      </c>
      <c r="H1472" s="1" t="s">
        <v>5761</v>
      </c>
      <c r="I1472" s="1" t="s">
        <v>2141</v>
      </c>
      <c r="J1472" t="s">
        <v>5762</v>
      </c>
      <c r="K1472" t="str">
        <f>VLOOKUP(D1472,[1]Sheet1!$D$2:$E$1812,2,0)</f>
        <v>NANALAL INDUSTRIES PVT LTD</v>
      </c>
    </row>
    <row r="1473" spans="1:11" x14ac:dyDescent="0.35">
      <c r="A1473" s="1">
        <v>1409</v>
      </c>
      <c r="B1473" s="1" t="s">
        <v>1719</v>
      </c>
      <c r="C1473" s="1" t="s">
        <v>1720</v>
      </c>
      <c r="D1473" s="1">
        <v>193746</v>
      </c>
      <c r="E1473" s="2" t="s">
        <v>1724</v>
      </c>
      <c r="F1473" t="s">
        <v>5756</v>
      </c>
      <c r="G1473" t="s">
        <v>5756</v>
      </c>
      <c r="H1473" s="1" t="s">
        <v>5763</v>
      </c>
      <c r="I1473" s="1" t="s">
        <v>2141</v>
      </c>
      <c r="J1473" t="s">
        <v>5764</v>
      </c>
      <c r="K1473" t="str">
        <f>VLOOKUP(D1473,[1]Sheet1!$D$2:$E$1812,2,0)</f>
        <v>BP-SURAT</v>
      </c>
    </row>
    <row r="1474" spans="1:11" x14ac:dyDescent="0.35">
      <c r="A1474" s="1">
        <v>1409</v>
      </c>
      <c r="B1474" s="1" t="s">
        <v>1719</v>
      </c>
      <c r="C1474" s="1" t="s">
        <v>1720</v>
      </c>
      <c r="D1474" s="1">
        <v>211804</v>
      </c>
      <c r="E1474" s="2" t="s">
        <v>1725</v>
      </c>
      <c r="F1474" t="s">
        <v>5756</v>
      </c>
      <c r="G1474" t="s">
        <v>5756</v>
      </c>
      <c r="H1474" s="1" t="s">
        <v>5761</v>
      </c>
      <c r="I1474" s="1" t="s">
        <v>2141</v>
      </c>
      <c r="J1474" t="s">
        <v>5765</v>
      </c>
      <c r="K1474" t="str">
        <f>VLOOKUP(D1474,[1]Sheet1!$D$2:$E$1812,2,0)</f>
        <v>SHREE GANESH PETROLEUM</v>
      </c>
    </row>
    <row r="1475" spans="1:11" x14ac:dyDescent="0.35">
      <c r="A1475" s="1">
        <v>1409</v>
      </c>
      <c r="B1475" s="1" t="s">
        <v>1719</v>
      </c>
      <c r="C1475" s="1" t="s">
        <v>1720</v>
      </c>
      <c r="D1475" s="1">
        <v>237055</v>
      </c>
      <c r="E1475" s="2" t="s">
        <v>1726</v>
      </c>
      <c r="F1475" t="s">
        <v>5756</v>
      </c>
      <c r="G1475" t="s">
        <v>5756</v>
      </c>
      <c r="H1475" s="1" t="s">
        <v>5766</v>
      </c>
      <c r="I1475" s="1" t="s">
        <v>2141</v>
      </c>
      <c r="J1475" t="s">
        <v>5767</v>
      </c>
      <c r="K1475" t="str">
        <f>VLOOKUP(D1475,[1]Sheet1!$D$2:$E$1812,2,0)</f>
        <v>BP-MOTA VARACHHA</v>
      </c>
    </row>
    <row r="1476" spans="1:11" x14ac:dyDescent="0.35">
      <c r="A1476" s="1">
        <v>1409</v>
      </c>
      <c r="B1476" s="1" t="s">
        <v>1719</v>
      </c>
      <c r="C1476" s="1" t="s">
        <v>1727</v>
      </c>
      <c r="D1476" s="1">
        <v>213239</v>
      </c>
      <c r="E1476" s="2" t="s">
        <v>1728</v>
      </c>
      <c r="F1476" t="s">
        <v>5768</v>
      </c>
      <c r="G1476" t="s">
        <v>5769</v>
      </c>
      <c r="H1476" s="1" t="s">
        <v>5770</v>
      </c>
      <c r="I1476" s="1" t="s">
        <v>2141</v>
      </c>
      <c r="J1476" t="s">
        <v>5771</v>
      </c>
      <c r="K1476" t="str">
        <f>VLOOKUP(D1476,[1]Sheet1!$D$2:$E$1812,2,0)</f>
        <v>MAA CORPORATION</v>
      </c>
    </row>
    <row r="1477" spans="1:11" x14ac:dyDescent="0.35">
      <c r="A1477" s="1">
        <v>1409</v>
      </c>
      <c r="B1477" s="1" t="s">
        <v>1719</v>
      </c>
      <c r="C1477" s="1" t="s">
        <v>1729</v>
      </c>
      <c r="D1477" s="1">
        <v>102276</v>
      </c>
      <c r="E1477" s="2" t="s">
        <v>1730</v>
      </c>
      <c r="F1477" t="s">
        <v>5772</v>
      </c>
      <c r="G1477" t="s">
        <v>5773</v>
      </c>
      <c r="H1477" s="1" t="s">
        <v>5774</v>
      </c>
      <c r="I1477" s="1" t="s">
        <v>2141</v>
      </c>
      <c r="J1477" t="s">
        <v>5775</v>
      </c>
      <c r="K1477" t="str">
        <f>VLOOKUP(D1477,[1]Sheet1!$D$2:$E$1812,2,0)</f>
        <v>PATEL PETROLEUM</v>
      </c>
    </row>
    <row r="1478" spans="1:11" x14ac:dyDescent="0.35">
      <c r="A1478" s="1">
        <v>1409</v>
      </c>
      <c r="B1478" s="1" t="s">
        <v>1719</v>
      </c>
      <c r="C1478" s="1" t="s">
        <v>1729</v>
      </c>
      <c r="D1478" s="1">
        <v>123262</v>
      </c>
      <c r="E1478" s="2" t="s">
        <v>1731</v>
      </c>
      <c r="F1478" t="s">
        <v>5776</v>
      </c>
      <c r="G1478" t="s">
        <v>5777</v>
      </c>
      <c r="H1478" s="1" t="s">
        <v>5778</v>
      </c>
      <c r="I1478" s="1" t="s">
        <v>2141</v>
      </c>
      <c r="J1478" t="s">
        <v>5779</v>
      </c>
      <c r="K1478" t="str">
        <f>VLOOKUP(D1478,[1]Sheet1!$D$2:$E$1812,2,0)</f>
        <v>SHRIJEE AUTOMOBILES</v>
      </c>
    </row>
    <row r="1479" spans="1:11" x14ac:dyDescent="0.35">
      <c r="A1479" s="1">
        <v>1409</v>
      </c>
      <c r="B1479" s="1" t="s">
        <v>1719</v>
      </c>
      <c r="C1479" s="1" t="s">
        <v>1729</v>
      </c>
      <c r="D1479" s="1">
        <v>123263</v>
      </c>
      <c r="E1479" s="2" t="s">
        <v>1732</v>
      </c>
      <c r="F1479" t="s">
        <v>5780</v>
      </c>
      <c r="G1479" t="s">
        <v>5777</v>
      </c>
      <c r="H1479" s="1" t="s">
        <v>5781</v>
      </c>
      <c r="I1479" s="1" t="s">
        <v>2141</v>
      </c>
      <c r="J1479" t="s">
        <v>5782</v>
      </c>
      <c r="K1479" t="str">
        <f>VLOOKUP(D1479,[1]Sheet1!$D$2:$E$1812,2,0)</f>
        <v>C.P.SHAH AND SONS</v>
      </c>
    </row>
    <row r="1480" spans="1:11" x14ac:dyDescent="0.35">
      <c r="A1480" s="1">
        <v>1409</v>
      </c>
      <c r="B1480" s="1" t="s">
        <v>1719</v>
      </c>
      <c r="C1480" s="1" t="s">
        <v>1729</v>
      </c>
      <c r="D1480" s="1">
        <v>123265</v>
      </c>
      <c r="E1480" s="2" t="s">
        <v>1732</v>
      </c>
      <c r="F1480" t="s">
        <v>5783</v>
      </c>
      <c r="G1480" t="s">
        <v>5777</v>
      </c>
      <c r="H1480" s="1" t="s">
        <v>5784</v>
      </c>
      <c r="I1480" s="1" t="s">
        <v>2141</v>
      </c>
      <c r="J1480" t="s">
        <v>5785</v>
      </c>
      <c r="K1480" t="str">
        <f>VLOOKUP(D1480,[1]Sheet1!$D$2:$E$1812,2,0)</f>
        <v>C.P.SHAH AND SONS</v>
      </c>
    </row>
    <row r="1481" spans="1:11" x14ac:dyDescent="0.35">
      <c r="A1481" s="1">
        <v>1409</v>
      </c>
      <c r="B1481" s="1" t="s">
        <v>1719</v>
      </c>
      <c r="C1481" s="1" t="s">
        <v>1729</v>
      </c>
      <c r="D1481" s="1">
        <v>160581</v>
      </c>
      <c r="E1481" s="2" t="s">
        <v>1733</v>
      </c>
      <c r="F1481" t="s">
        <v>5786</v>
      </c>
      <c r="G1481" t="s">
        <v>5777</v>
      </c>
      <c r="H1481" s="1" t="s">
        <v>5787</v>
      </c>
      <c r="I1481" s="1" t="s">
        <v>2141</v>
      </c>
      <c r="J1481" t="s">
        <v>5788</v>
      </c>
      <c r="K1481" t="str">
        <f>VLOOKUP(D1481,[1]Sheet1!$D$2:$E$1812,2,0)</f>
        <v>G C PATEL &amp; SONS PETROLEUM</v>
      </c>
    </row>
    <row r="1482" spans="1:11" x14ac:dyDescent="0.35">
      <c r="A1482" s="1">
        <v>1409</v>
      </c>
      <c r="B1482" s="1" t="s">
        <v>1719</v>
      </c>
      <c r="C1482" s="1" t="s">
        <v>1729</v>
      </c>
      <c r="D1482" s="1">
        <v>163905</v>
      </c>
      <c r="E1482" s="2" t="s">
        <v>1734</v>
      </c>
      <c r="F1482" t="s">
        <v>5789</v>
      </c>
      <c r="G1482" t="s">
        <v>5790</v>
      </c>
      <c r="H1482" s="1" t="s">
        <v>5774</v>
      </c>
      <c r="I1482" s="1" t="s">
        <v>2141</v>
      </c>
      <c r="J1482" t="s">
        <v>5791</v>
      </c>
      <c r="K1482" t="str">
        <f>VLOOKUP(D1482,[1]Sheet1!$D$2:$E$1812,2,0)</f>
        <v>VIPUL PETROLEUM</v>
      </c>
    </row>
    <row r="1483" spans="1:11" x14ac:dyDescent="0.35">
      <c r="A1483" s="1">
        <v>1409</v>
      </c>
      <c r="B1483" s="1" t="s">
        <v>1719</v>
      </c>
      <c r="C1483" s="1" t="s">
        <v>1729</v>
      </c>
      <c r="D1483" s="1">
        <v>175650</v>
      </c>
      <c r="E1483" s="2" t="s">
        <v>1735</v>
      </c>
      <c r="F1483" t="s">
        <v>5792</v>
      </c>
      <c r="G1483" t="s">
        <v>5773</v>
      </c>
      <c r="H1483" s="1" t="s">
        <v>5793</v>
      </c>
      <c r="I1483" s="1" t="s">
        <v>2141</v>
      </c>
      <c r="J1483" t="s">
        <v>5794</v>
      </c>
      <c r="K1483" t="str">
        <f>VLOOKUP(D1483,[1]Sheet1!$D$2:$E$1812,2,0)</f>
        <v>YOGI PETROLEUM</v>
      </c>
    </row>
    <row r="1484" spans="1:11" x14ac:dyDescent="0.35">
      <c r="A1484" s="1">
        <v>1409</v>
      </c>
      <c r="B1484" s="1" t="s">
        <v>1719</v>
      </c>
      <c r="C1484" s="1" t="s">
        <v>1729</v>
      </c>
      <c r="D1484" s="1">
        <v>193601</v>
      </c>
      <c r="E1484" s="2" t="s">
        <v>1736</v>
      </c>
      <c r="F1484" t="s">
        <v>5795</v>
      </c>
      <c r="G1484" t="s">
        <v>5796</v>
      </c>
      <c r="H1484" s="1" t="s">
        <v>5797</v>
      </c>
      <c r="I1484" s="1" t="s">
        <v>2141</v>
      </c>
      <c r="J1484" t="s">
        <v>5798</v>
      </c>
      <c r="K1484" t="str">
        <f>VLOOKUP(D1484,[1]Sheet1!$D$2:$E$1812,2,0)</f>
        <v>SAHAKARI KHAND UDYOG MANDAL GANDEVI</v>
      </c>
    </row>
    <row r="1485" spans="1:11" x14ac:dyDescent="0.35">
      <c r="A1485" s="1">
        <v>1410</v>
      </c>
      <c r="B1485" s="1" t="s">
        <v>1737</v>
      </c>
      <c r="C1485" s="1" t="s">
        <v>1738</v>
      </c>
      <c r="D1485" s="1">
        <v>115875</v>
      </c>
      <c r="E1485" s="2" t="s">
        <v>1739</v>
      </c>
      <c r="F1485" t="s">
        <v>5799</v>
      </c>
      <c r="G1485" t="s">
        <v>5800</v>
      </c>
      <c r="H1485" s="1" t="s">
        <v>5801</v>
      </c>
      <c r="I1485" s="1" t="s">
        <v>2141</v>
      </c>
      <c r="J1485" t="s">
        <v>5802</v>
      </c>
      <c r="K1485" t="str">
        <f>VLOOKUP(D1485,[1]Sheet1!$D$2:$E$1812,2,0)</f>
        <v>ASHOK FUELS</v>
      </c>
    </row>
    <row r="1486" spans="1:11" x14ac:dyDescent="0.35">
      <c r="A1486" s="1">
        <v>1410</v>
      </c>
      <c r="B1486" s="1" t="s">
        <v>1737</v>
      </c>
      <c r="C1486" s="1" t="s">
        <v>1738</v>
      </c>
      <c r="D1486" s="1">
        <v>115888</v>
      </c>
      <c r="E1486" s="2" t="s">
        <v>1740</v>
      </c>
      <c r="F1486" t="s">
        <v>5799</v>
      </c>
      <c r="G1486" t="s">
        <v>5800</v>
      </c>
      <c r="H1486" s="1" t="s">
        <v>5803</v>
      </c>
      <c r="I1486" s="1" t="s">
        <v>2141</v>
      </c>
      <c r="J1486" t="s">
        <v>5804</v>
      </c>
      <c r="K1486" t="str">
        <f>VLOOKUP(D1486,[1]Sheet1!$D$2:$E$1812,2,0)</f>
        <v>BHILAI SERVICE STATION</v>
      </c>
    </row>
    <row r="1487" spans="1:11" x14ac:dyDescent="0.35">
      <c r="A1487" s="1">
        <v>1410</v>
      </c>
      <c r="B1487" s="1" t="s">
        <v>1737</v>
      </c>
      <c r="C1487" s="1" t="s">
        <v>1738</v>
      </c>
      <c r="D1487" s="1">
        <v>115893</v>
      </c>
      <c r="E1487" s="2" t="s">
        <v>1741</v>
      </c>
      <c r="F1487" t="s">
        <v>5799</v>
      </c>
      <c r="G1487" t="s">
        <v>5800</v>
      </c>
      <c r="H1487" s="1" t="s">
        <v>5801</v>
      </c>
      <c r="I1487" s="1" t="s">
        <v>2141</v>
      </c>
      <c r="J1487" t="s">
        <v>5805</v>
      </c>
      <c r="K1487" t="str">
        <f>VLOOKUP(D1487,[1]Sheet1!$D$2:$E$1812,2,0)</f>
        <v>CIVIC CENTRE AUTOS</v>
      </c>
    </row>
    <row r="1488" spans="1:11" x14ac:dyDescent="0.35">
      <c r="A1488" s="1">
        <v>1410</v>
      </c>
      <c r="B1488" s="1" t="s">
        <v>1737</v>
      </c>
      <c r="C1488" s="1" t="s">
        <v>1738</v>
      </c>
      <c r="D1488" s="1">
        <v>158475</v>
      </c>
      <c r="E1488" s="2" t="s">
        <v>1742</v>
      </c>
      <c r="F1488" t="s">
        <v>5800</v>
      </c>
      <c r="G1488" t="s">
        <v>5800</v>
      </c>
      <c r="H1488" s="1" t="s">
        <v>5806</v>
      </c>
      <c r="I1488" s="1" t="s">
        <v>2141</v>
      </c>
      <c r="J1488" t="s">
        <v>5807</v>
      </c>
      <c r="K1488" t="str">
        <f>VLOOKUP(D1488,[1]Sheet1!$D$2:$E$1812,2,0)</f>
        <v>SURYAKANT VALLABH DAS</v>
      </c>
    </row>
    <row r="1489" spans="1:11" x14ac:dyDescent="0.35">
      <c r="A1489" s="1">
        <v>1410</v>
      </c>
      <c r="B1489" s="1" t="s">
        <v>1737</v>
      </c>
      <c r="C1489" s="1" t="s">
        <v>1738</v>
      </c>
      <c r="D1489" s="1">
        <v>174371</v>
      </c>
      <c r="E1489" s="2" t="s">
        <v>130</v>
      </c>
      <c r="F1489" t="s">
        <v>5808</v>
      </c>
      <c r="G1489" t="s">
        <v>5809</v>
      </c>
      <c r="H1489" s="1" t="s">
        <v>5810</v>
      </c>
      <c r="I1489" s="1" t="s">
        <v>2141</v>
      </c>
      <c r="J1489" t="s">
        <v>5811</v>
      </c>
      <c r="K1489" t="str">
        <f>VLOOKUP(D1489,[1]Sheet1!$D$2:$E$1812,2,0)</f>
        <v>CITY FUELS</v>
      </c>
    </row>
    <row r="1490" spans="1:11" x14ac:dyDescent="0.35">
      <c r="A1490" s="1">
        <v>1410</v>
      </c>
      <c r="B1490" s="1" t="s">
        <v>1737</v>
      </c>
      <c r="C1490" s="1" t="s">
        <v>1738</v>
      </c>
      <c r="D1490" s="1">
        <v>181170</v>
      </c>
      <c r="E1490" s="2" t="s">
        <v>1743</v>
      </c>
      <c r="F1490" t="s">
        <v>5812</v>
      </c>
      <c r="G1490" t="s">
        <v>5809</v>
      </c>
      <c r="H1490" s="1" t="s">
        <v>5810</v>
      </c>
      <c r="I1490" s="1" t="s">
        <v>2141</v>
      </c>
      <c r="J1490" t="s">
        <v>5813</v>
      </c>
      <c r="K1490" t="str">
        <f>VLOOKUP(D1490,[1]Sheet1!$D$2:$E$1812,2,0)</f>
        <v>BP MANKI</v>
      </c>
    </row>
    <row r="1491" spans="1:11" x14ac:dyDescent="0.35">
      <c r="A1491" s="1">
        <v>1410</v>
      </c>
      <c r="B1491" s="1" t="s">
        <v>1737</v>
      </c>
      <c r="C1491" s="1" t="s">
        <v>1744</v>
      </c>
      <c r="D1491" s="1">
        <v>115915</v>
      </c>
      <c r="E1491" s="2" t="s">
        <v>1745</v>
      </c>
      <c r="F1491" t="s">
        <v>5814</v>
      </c>
      <c r="G1491" t="s">
        <v>5814</v>
      </c>
      <c r="H1491" s="1" t="s">
        <v>5815</v>
      </c>
      <c r="I1491" s="1" t="s">
        <v>2141</v>
      </c>
      <c r="J1491" t="s">
        <v>5816</v>
      </c>
      <c r="K1491" t="str">
        <f>VLOOKUP(D1491,[1]Sheet1!$D$2:$E$1812,2,0)</f>
        <v>R. KOTHARI BROTHRES</v>
      </c>
    </row>
    <row r="1492" spans="1:11" x14ac:dyDescent="0.35">
      <c r="A1492" s="1">
        <v>1410</v>
      </c>
      <c r="B1492" s="1" t="s">
        <v>1737</v>
      </c>
      <c r="C1492" s="1" t="s">
        <v>1744</v>
      </c>
      <c r="D1492" s="1">
        <v>115935</v>
      </c>
      <c r="E1492" s="2" t="s">
        <v>1746</v>
      </c>
      <c r="F1492" t="s">
        <v>5817</v>
      </c>
      <c r="G1492" t="s">
        <v>5818</v>
      </c>
      <c r="H1492" s="1" t="s">
        <v>5819</v>
      </c>
      <c r="I1492" s="1" t="s">
        <v>2141</v>
      </c>
      <c r="J1492" t="s">
        <v>5820</v>
      </c>
      <c r="K1492" t="str">
        <f>VLOOKUP(D1492,[1]Sheet1!$D$2:$E$1812,2,0)</f>
        <v>SUNIL AND ASHOK</v>
      </c>
    </row>
    <row r="1493" spans="1:11" x14ac:dyDescent="0.35">
      <c r="A1493" s="1">
        <v>1410</v>
      </c>
      <c r="B1493" s="1" t="s">
        <v>1737</v>
      </c>
      <c r="C1493" s="1" t="s">
        <v>1744</v>
      </c>
      <c r="D1493" s="1">
        <v>145131</v>
      </c>
      <c r="E1493" s="2" t="s">
        <v>1747</v>
      </c>
      <c r="F1493" t="s">
        <v>5821</v>
      </c>
      <c r="G1493" t="s">
        <v>5814</v>
      </c>
      <c r="H1493" s="1" t="s">
        <v>5822</v>
      </c>
      <c r="I1493" s="1" t="s">
        <v>2141</v>
      </c>
      <c r="J1493" t="s">
        <v>5823</v>
      </c>
      <c r="K1493" t="str">
        <f>VLOOKUP(D1493,[1]Sheet1!$D$2:$E$1812,2,0)</f>
        <v>RAKSHA FUELS C/O R. KOTHARI BROS.</v>
      </c>
    </row>
    <row r="1494" spans="1:11" x14ac:dyDescent="0.35">
      <c r="A1494" s="1">
        <v>1410</v>
      </c>
      <c r="B1494" s="1" t="s">
        <v>1737</v>
      </c>
      <c r="C1494" s="1" t="s">
        <v>1744</v>
      </c>
      <c r="D1494" s="1">
        <v>148776</v>
      </c>
      <c r="E1494" s="2" t="s">
        <v>1748</v>
      </c>
      <c r="F1494" t="s">
        <v>5824</v>
      </c>
      <c r="G1494" t="s">
        <v>5825</v>
      </c>
      <c r="H1494" s="1" t="s">
        <v>5826</v>
      </c>
      <c r="I1494" s="1" t="s">
        <v>2141</v>
      </c>
      <c r="J1494" t="s">
        <v>5827</v>
      </c>
      <c r="K1494" t="str">
        <f>VLOOKUP(D1494,[1]Sheet1!$D$2:$E$1812,2,0)</f>
        <v>ARJUN FILLING POINT</v>
      </c>
    </row>
    <row r="1495" spans="1:11" x14ac:dyDescent="0.35">
      <c r="A1495" s="1">
        <v>1410</v>
      </c>
      <c r="B1495" s="1" t="s">
        <v>1737</v>
      </c>
      <c r="C1495" s="1" t="s">
        <v>1744</v>
      </c>
      <c r="D1495" s="1">
        <v>158252</v>
      </c>
      <c r="E1495" s="2" t="s">
        <v>1749</v>
      </c>
      <c r="F1495" t="s">
        <v>5828</v>
      </c>
      <c r="G1495" t="s">
        <v>5829</v>
      </c>
      <c r="H1495" s="1" t="s">
        <v>5830</v>
      </c>
      <c r="I1495" s="1" t="s">
        <v>2141</v>
      </c>
      <c r="J1495" t="s">
        <v>5831</v>
      </c>
      <c r="K1495" t="str">
        <f>VLOOKUP(D1495,[1]Sheet1!$D$2:$E$1812,2,0)</f>
        <v>DANTESHWARI FUELS</v>
      </c>
    </row>
    <row r="1496" spans="1:11" x14ac:dyDescent="0.35">
      <c r="A1496" s="1">
        <v>1410</v>
      </c>
      <c r="B1496" s="1" t="s">
        <v>1737</v>
      </c>
      <c r="C1496" s="1" t="s">
        <v>1744</v>
      </c>
      <c r="D1496" s="1">
        <v>179622</v>
      </c>
      <c r="E1496" s="2" t="s">
        <v>1750</v>
      </c>
      <c r="F1496" t="s">
        <v>5832</v>
      </c>
      <c r="G1496" t="s">
        <v>5814</v>
      </c>
      <c r="H1496" s="1" t="s">
        <v>5833</v>
      </c>
      <c r="I1496" s="1" t="s">
        <v>2141</v>
      </c>
      <c r="J1496" t="s">
        <v>5834</v>
      </c>
      <c r="K1496" t="str">
        <f>VLOOKUP(D1496,[1]Sheet1!$D$2:$E$1812,2,0)</f>
        <v>MAA KAALI PETROL PUMP</v>
      </c>
    </row>
    <row r="1497" spans="1:11" x14ac:dyDescent="0.35">
      <c r="A1497" s="1">
        <v>1410</v>
      </c>
      <c r="B1497" s="1" t="s">
        <v>1737</v>
      </c>
      <c r="C1497" s="1" t="s">
        <v>1751</v>
      </c>
      <c r="D1497" s="1">
        <v>115863</v>
      </c>
      <c r="E1497" s="2" t="s">
        <v>1752</v>
      </c>
      <c r="F1497" t="s">
        <v>5835</v>
      </c>
      <c r="G1497" t="s">
        <v>5836</v>
      </c>
      <c r="H1497" s="1" t="s">
        <v>5837</v>
      </c>
      <c r="I1497" s="1" t="s">
        <v>2141</v>
      </c>
      <c r="J1497" t="s">
        <v>5838</v>
      </c>
      <c r="K1497" t="str">
        <f>VLOOKUP(D1497,[1]Sheet1!$D$2:$E$1812,2,0)</f>
        <v>BHAGWANDAS JAGDISHPRASAD</v>
      </c>
    </row>
    <row r="1498" spans="1:11" x14ac:dyDescent="0.35">
      <c r="A1498" s="1">
        <v>1410</v>
      </c>
      <c r="B1498" s="1" t="s">
        <v>1737</v>
      </c>
      <c r="C1498" s="1" t="s">
        <v>1751</v>
      </c>
      <c r="D1498" s="1">
        <v>115913</v>
      </c>
      <c r="E1498" s="2" t="s">
        <v>1753</v>
      </c>
      <c r="F1498" t="s">
        <v>2604</v>
      </c>
      <c r="G1498" t="s">
        <v>2604</v>
      </c>
      <c r="H1498" s="1" t="s">
        <v>5839</v>
      </c>
      <c r="I1498" s="1" t="s">
        <v>2141</v>
      </c>
      <c r="J1498" t="s">
        <v>5840</v>
      </c>
      <c r="K1498" t="str">
        <f>VLOOKUP(D1498,[1]Sheet1!$D$2:$E$1812,2,0)</f>
        <v>OSWAL HIGHWAY SERVICES</v>
      </c>
    </row>
    <row r="1499" spans="1:11" x14ac:dyDescent="0.35">
      <c r="A1499" s="1">
        <v>1410</v>
      </c>
      <c r="B1499" s="1" t="s">
        <v>1737</v>
      </c>
      <c r="C1499" s="1" t="s">
        <v>1751</v>
      </c>
      <c r="D1499" s="1">
        <v>115941</v>
      </c>
      <c r="E1499" s="2" t="s">
        <v>1754</v>
      </c>
      <c r="F1499" t="s">
        <v>2604</v>
      </c>
      <c r="G1499" t="s">
        <v>2604</v>
      </c>
      <c r="H1499" s="1" t="s">
        <v>5839</v>
      </c>
      <c r="I1499" s="1" t="s">
        <v>2141</v>
      </c>
      <c r="J1499" t="s">
        <v>5841</v>
      </c>
      <c r="K1499" t="str">
        <f>VLOOKUP(D1499,[1]Sheet1!$D$2:$E$1812,2,0)</f>
        <v>V. K. DAMANI &amp; CO</v>
      </c>
    </row>
    <row r="1500" spans="1:11" x14ac:dyDescent="0.35">
      <c r="A1500" s="1">
        <v>1410</v>
      </c>
      <c r="B1500" s="1" t="s">
        <v>1737</v>
      </c>
      <c r="C1500" s="1" t="s">
        <v>1751</v>
      </c>
      <c r="D1500" s="1">
        <v>135416</v>
      </c>
      <c r="E1500" s="2" t="s">
        <v>1755</v>
      </c>
      <c r="F1500" t="s">
        <v>5842</v>
      </c>
      <c r="G1500" t="s">
        <v>2604</v>
      </c>
      <c r="H1500" s="1" t="s">
        <v>5839</v>
      </c>
      <c r="I1500" s="1" t="s">
        <v>2141</v>
      </c>
      <c r="J1500" t="s">
        <v>5843</v>
      </c>
      <c r="K1500" t="str">
        <f>VLOOKUP(D1500,[1]Sheet1!$D$2:$E$1812,2,0)</f>
        <v>BP-RASANI</v>
      </c>
    </row>
    <row r="1501" spans="1:11" x14ac:dyDescent="0.35">
      <c r="A1501" s="1">
        <v>1410</v>
      </c>
      <c r="B1501" s="1" t="s">
        <v>1737</v>
      </c>
      <c r="C1501" s="1" t="s">
        <v>1751</v>
      </c>
      <c r="D1501" s="1">
        <v>135790</v>
      </c>
      <c r="E1501" s="2" t="s">
        <v>1756</v>
      </c>
      <c r="F1501" t="s">
        <v>2604</v>
      </c>
      <c r="G1501" t="s">
        <v>2604</v>
      </c>
      <c r="H1501" s="1" t="s">
        <v>5839</v>
      </c>
      <c r="I1501" s="1" t="s">
        <v>2141</v>
      </c>
      <c r="J1501" t="s">
        <v>5844</v>
      </c>
      <c r="K1501" t="str">
        <f>VLOOKUP(D1501,[1]Sheet1!$D$2:$E$1812,2,0)</f>
        <v>SUNDERNAGAR FILLING STATION</v>
      </c>
    </row>
    <row r="1502" spans="1:11" x14ac:dyDescent="0.35">
      <c r="A1502" s="1">
        <v>1410</v>
      </c>
      <c r="B1502" s="1" t="s">
        <v>1737</v>
      </c>
      <c r="C1502" s="1" t="s">
        <v>1751</v>
      </c>
      <c r="D1502" s="1">
        <v>169906</v>
      </c>
      <c r="E1502" s="2" t="s">
        <v>1757</v>
      </c>
      <c r="F1502" t="s">
        <v>5845</v>
      </c>
      <c r="G1502" t="s">
        <v>2604</v>
      </c>
      <c r="H1502" s="1" t="s">
        <v>5846</v>
      </c>
      <c r="I1502" s="1" t="s">
        <v>2141</v>
      </c>
      <c r="J1502" t="s">
        <v>5847</v>
      </c>
      <c r="K1502" t="str">
        <f>VLOOKUP(D1502,[1]Sheet1!$D$2:$E$1812,2,0)</f>
        <v>BP-RAIPUR</v>
      </c>
    </row>
    <row r="1503" spans="1:11" x14ac:dyDescent="0.35">
      <c r="A1503" s="1">
        <v>1410</v>
      </c>
      <c r="B1503" s="1" t="s">
        <v>1737</v>
      </c>
      <c r="C1503" s="1" t="s">
        <v>1751</v>
      </c>
      <c r="D1503" s="1">
        <v>178580</v>
      </c>
      <c r="E1503" s="2" t="s">
        <v>1758</v>
      </c>
      <c r="F1503" t="s">
        <v>5848</v>
      </c>
      <c r="G1503" t="s">
        <v>2604</v>
      </c>
      <c r="H1503" s="1" t="s">
        <v>5839</v>
      </c>
      <c r="I1503" s="1" t="s">
        <v>2141</v>
      </c>
      <c r="J1503" t="s">
        <v>5849</v>
      </c>
      <c r="K1503" t="str">
        <f>VLOOKUP(D1503,[1]Sheet1!$D$2:$E$1812,2,0)</f>
        <v>RIHAL FUELS</v>
      </c>
    </row>
    <row r="1504" spans="1:11" x14ac:dyDescent="0.35">
      <c r="A1504" s="1">
        <v>1410</v>
      </c>
      <c r="B1504" s="1" t="s">
        <v>1737</v>
      </c>
      <c r="C1504" s="1" t="s">
        <v>1751</v>
      </c>
      <c r="D1504" s="1">
        <v>184328</v>
      </c>
      <c r="E1504" s="2" t="s">
        <v>1759</v>
      </c>
      <c r="F1504" t="s">
        <v>5850</v>
      </c>
      <c r="G1504" t="s">
        <v>2604</v>
      </c>
      <c r="H1504" s="1" t="s">
        <v>5851</v>
      </c>
      <c r="I1504" s="1" t="s">
        <v>2141</v>
      </c>
      <c r="J1504" t="s">
        <v>5852</v>
      </c>
      <c r="K1504" t="str">
        <f>VLOOKUP(D1504,[1]Sheet1!$D$2:$E$1812,2,0)</f>
        <v>BP JHANKI</v>
      </c>
    </row>
    <row r="1505" spans="1:11" x14ac:dyDescent="0.35">
      <c r="A1505" s="1">
        <v>1411</v>
      </c>
      <c r="B1505" s="1" t="s">
        <v>1760</v>
      </c>
      <c r="C1505" s="1" t="s">
        <v>1761</v>
      </c>
      <c r="D1505" s="1">
        <v>118576</v>
      </c>
      <c r="E1505" s="2" t="s">
        <v>1762</v>
      </c>
      <c r="F1505" t="s">
        <v>5853</v>
      </c>
      <c r="G1505" t="s">
        <v>3068</v>
      </c>
      <c r="H1505" s="1" t="s">
        <v>5854</v>
      </c>
      <c r="I1505" s="1" t="s">
        <v>2141</v>
      </c>
      <c r="J1505" t="s">
        <v>5855</v>
      </c>
      <c r="K1505" t="str">
        <f>VLOOKUP(D1505,[1]Sheet1!$D$2:$E$1812,2,0)</f>
        <v>CHUNNILAL MUNNALAL</v>
      </c>
    </row>
    <row r="1506" spans="1:11" x14ac:dyDescent="0.35">
      <c r="A1506" s="1">
        <v>1411</v>
      </c>
      <c r="B1506" s="1" t="s">
        <v>1760</v>
      </c>
      <c r="C1506" s="1" t="s">
        <v>1761</v>
      </c>
      <c r="D1506" s="1">
        <v>118901</v>
      </c>
      <c r="E1506" s="2" t="s">
        <v>1763</v>
      </c>
      <c r="F1506" t="s">
        <v>5856</v>
      </c>
      <c r="G1506" t="s">
        <v>5857</v>
      </c>
      <c r="H1506" s="1" t="s">
        <v>5858</v>
      </c>
      <c r="I1506" s="1" t="s">
        <v>2141</v>
      </c>
      <c r="J1506" t="s">
        <v>5859</v>
      </c>
      <c r="K1506" t="str">
        <f>VLOOKUP(D1506,[1]Sheet1!$D$2:$E$1812,2,0)</f>
        <v>SETH MOHANLAL HIRALAL</v>
      </c>
    </row>
    <row r="1507" spans="1:11" x14ac:dyDescent="0.35">
      <c r="A1507" s="1">
        <v>1411</v>
      </c>
      <c r="B1507" s="1" t="s">
        <v>1760</v>
      </c>
      <c r="C1507" s="1" t="s">
        <v>1761</v>
      </c>
      <c r="D1507" s="1">
        <v>118902</v>
      </c>
      <c r="E1507" s="2" t="s">
        <v>1764</v>
      </c>
      <c r="F1507" t="s">
        <v>5857</v>
      </c>
      <c r="G1507" t="s">
        <v>5857</v>
      </c>
      <c r="H1507" s="1" t="s">
        <v>5860</v>
      </c>
      <c r="I1507" s="1" t="s">
        <v>2141</v>
      </c>
      <c r="J1507" t="s">
        <v>5861</v>
      </c>
      <c r="K1507" t="str">
        <f>VLOOKUP(D1507,[1]Sheet1!$D$2:$E$1812,2,0)</f>
        <v>YUSUF ALI &amp; SONS</v>
      </c>
    </row>
    <row r="1508" spans="1:11" x14ac:dyDescent="0.35">
      <c r="A1508" s="1">
        <v>1411</v>
      </c>
      <c r="B1508" s="1" t="s">
        <v>1760</v>
      </c>
      <c r="C1508" s="1" t="s">
        <v>1761</v>
      </c>
      <c r="D1508" s="1">
        <v>118909</v>
      </c>
      <c r="E1508" s="2" t="s">
        <v>1765</v>
      </c>
      <c r="F1508" t="s">
        <v>5862</v>
      </c>
      <c r="G1508" t="s">
        <v>3068</v>
      </c>
      <c r="H1508" s="1" t="s">
        <v>5863</v>
      </c>
      <c r="I1508" s="1" t="s">
        <v>2141</v>
      </c>
      <c r="J1508" t="s">
        <v>5864</v>
      </c>
      <c r="K1508" t="str">
        <f>VLOOKUP(D1508,[1]Sheet1!$D$2:$E$1812,2,0)</f>
        <v>SURAJ AUTOMOBILES SERVICE</v>
      </c>
    </row>
    <row r="1509" spans="1:11" x14ac:dyDescent="0.35">
      <c r="A1509" s="1">
        <v>1411</v>
      </c>
      <c r="B1509" s="1" t="s">
        <v>1760</v>
      </c>
      <c r="C1509" s="1" t="s">
        <v>1761</v>
      </c>
      <c r="D1509" s="1">
        <v>176737</v>
      </c>
      <c r="E1509" s="2" t="s">
        <v>1766</v>
      </c>
      <c r="F1509" t="s">
        <v>5865</v>
      </c>
      <c r="G1509" t="s">
        <v>3068</v>
      </c>
      <c r="H1509" s="1" t="s">
        <v>5866</v>
      </c>
      <c r="I1509" s="1" t="s">
        <v>2141</v>
      </c>
      <c r="J1509" t="s">
        <v>5867</v>
      </c>
      <c r="K1509" t="str">
        <f>VLOOKUP(D1509,[1]Sheet1!$D$2:$E$1812,2,0)</f>
        <v>GOPAL KRISHNA PETROLEUM PALACE</v>
      </c>
    </row>
    <row r="1510" spans="1:11" x14ac:dyDescent="0.35">
      <c r="A1510" s="1">
        <v>1411</v>
      </c>
      <c r="B1510" s="1" t="s">
        <v>1760</v>
      </c>
      <c r="C1510" s="1" t="s">
        <v>1767</v>
      </c>
      <c r="D1510" s="1">
        <v>118891</v>
      </c>
      <c r="E1510" s="2" t="s">
        <v>1768</v>
      </c>
      <c r="F1510" t="s">
        <v>5868</v>
      </c>
      <c r="G1510" t="s">
        <v>5868</v>
      </c>
      <c r="H1510" s="1" t="s">
        <v>5869</v>
      </c>
      <c r="I1510" s="1" t="s">
        <v>2141</v>
      </c>
      <c r="J1510" t="s">
        <v>5870</v>
      </c>
      <c r="K1510" t="str">
        <f>VLOOKUP(D1510,[1]Sheet1!$D$2:$E$1812,2,0)</f>
        <v>HAPPY FUEL CENTRE</v>
      </c>
    </row>
    <row r="1511" spans="1:11" x14ac:dyDescent="0.35">
      <c r="A1511" s="1">
        <v>1411</v>
      </c>
      <c r="B1511" s="1" t="s">
        <v>1760</v>
      </c>
      <c r="C1511" s="1" t="s">
        <v>1767</v>
      </c>
      <c r="D1511" s="1">
        <v>138452</v>
      </c>
      <c r="E1511" s="2" t="s">
        <v>1769</v>
      </c>
      <c r="F1511" t="s">
        <v>5868</v>
      </c>
      <c r="G1511" t="s">
        <v>5868</v>
      </c>
      <c r="H1511" s="1" t="s">
        <v>5871</v>
      </c>
      <c r="I1511" s="1" t="s">
        <v>2141</v>
      </c>
      <c r="J1511" t="s">
        <v>5872</v>
      </c>
      <c r="K1511" t="str">
        <f>VLOOKUP(D1511,[1]Sheet1!$D$2:$E$1812,2,0)</f>
        <v>FILL AND FLY</v>
      </c>
    </row>
    <row r="1512" spans="1:11" x14ac:dyDescent="0.35">
      <c r="A1512" s="1">
        <v>1411</v>
      </c>
      <c r="B1512" s="1" t="s">
        <v>1760</v>
      </c>
      <c r="C1512" s="1" t="s">
        <v>1767</v>
      </c>
      <c r="D1512" s="1">
        <v>138480</v>
      </c>
      <c r="E1512" s="2" t="s">
        <v>1770</v>
      </c>
      <c r="F1512" t="s">
        <v>5868</v>
      </c>
      <c r="G1512" t="s">
        <v>5868</v>
      </c>
      <c r="H1512" s="1" t="s">
        <v>5869</v>
      </c>
      <c r="I1512" s="1" t="s">
        <v>2141</v>
      </c>
      <c r="J1512" t="s">
        <v>5873</v>
      </c>
      <c r="K1512" t="str">
        <f>VLOOKUP(D1512,[1]Sheet1!$D$2:$E$1812,2,0)</f>
        <v>RAJDHANI PETRO POINT</v>
      </c>
    </row>
    <row r="1513" spans="1:11" x14ac:dyDescent="0.35">
      <c r="A1513" s="1">
        <v>1411</v>
      </c>
      <c r="B1513" s="1" t="s">
        <v>1760</v>
      </c>
      <c r="C1513" s="1" t="s">
        <v>1767</v>
      </c>
      <c r="D1513" s="1">
        <v>143176</v>
      </c>
      <c r="E1513" s="2" t="s">
        <v>1771</v>
      </c>
      <c r="F1513" t="s">
        <v>5868</v>
      </c>
      <c r="G1513" t="s">
        <v>5868</v>
      </c>
      <c r="H1513" s="1" t="s">
        <v>5869</v>
      </c>
      <c r="I1513" s="1" t="s">
        <v>2141</v>
      </c>
      <c r="J1513" t="s">
        <v>5874</v>
      </c>
      <c r="K1513" t="str">
        <f>VLOOKUP(D1513,[1]Sheet1!$D$2:$E$1812,2,0)</f>
        <v>KARTAR FUELS</v>
      </c>
    </row>
    <row r="1514" spans="1:11" x14ac:dyDescent="0.35">
      <c r="A1514" s="1">
        <v>1411</v>
      </c>
      <c r="B1514" s="1" t="s">
        <v>1760</v>
      </c>
      <c r="C1514" s="1" t="s">
        <v>1767</v>
      </c>
      <c r="D1514" s="1">
        <v>166777</v>
      </c>
      <c r="E1514" s="2" t="s">
        <v>1772</v>
      </c>
      <c r="F1514" t="s">
        <v>5868</v>
      </c>
      <c r="G1514" t="s">
        <v>5868</v>
      </c>
      <c r="H1514" s="1" t="s">
        <v>5875</v>
      </c>
      <c r="I1514" s="1" t="s">
        <v>2141</v>
      </c>
      <c r="J1514" t="s">
        <v>5876</v>
      </c>
      <c r="K1514" t="str">
        <f>VLOOKUP(D1514,[1]Sheet1!$D$2:$E$1812,2,0)</f>
        <v>RADHE RADHE PETROLEUM</v>
      </c>
    </row>
    <row r="1515" spans="1:11" x14ac:dyDescent="0.35">
      <c r="A1515" s="1">
        <v>1411</v>
      </c>
      <c r="B1515" s="1" t="s">
        <v>1760</v>
      </c>
      <c r="C1515" s="1" t="s">
        <v>1767</v>
      </c>
      <c r="D1515" s="1">
        <v>167717</v>
      </c>
      <c r="E1515" s="2" t="s">
        <v>1773</v>
      </c>
      <c r="F1515" t="s">
        <v>5868</v>
      </c>
      <c r="G1515" t="s">
        <v>5868</v>
      </c>
      <c r="H1515" s="1" t="s">
        <v>5877</v>
      </c>
      <c r="I1515" s="1" t="s">
        <v>2141</v>
      </c>
      <c r="J1515" t="s">
        <v>5878</v>
      </c>
      <c r="K1515" t="str">
        <f>VLOOKUP(D1515,[1]Sheet1!$D$2:$E$1812,2,0)</f>
        <v>FAME PETRO POINT</v>
      </c>
    </row>
    <row r="1516" spans="1:11" x14ac:dyDescent="0.35">
      <c r="A1516" s="1">
        <v>1411</v>
      </c>
      <c r="B1516" s="1" t="s">
        <v>1760</v>
      </c>
      <c r="C1516" s="1" t="s">
        <v>1767</v>
      </c>
      <c r="D1516" s="1">
        <v>168562</v>
      </c>
      <c r="E1516" s="2" t="s">
        <v>1774</v>
      </c>
      <c r="F1516" t="s">
        <v>5868</v>
      </c>
      <c r="G1516" t="s">
        <v>5868</v>
      </c>
      <c r="H1516" s="1" t="s">
        <v>5879</v>
      </c>
      <c r="I1516" s="1" t="s">
        <v>2141</v>
      </c>
      <c r="J1516" t="s">
        <v>5880</v>
      </c>
      <c r="K1516" t="str">
        <f>VLOOKUP(D1516,[1]Sheet1!$D$2:$E$1812,2,0)</f>
        <v>KANTA SHRAWAN FUELS SALES &amp; SERVICE</v>
      </c>
    </row>
    <row r="1517" spans="1:11" x14ac:dyDescent="0.35">
      <c r="A1517" s="1">
        <v>1411</v>
      </c>
      <c r="B1517" s="1" t="s">
        <v>1760</v>
      </c>
      <c r="C1517" s="1" t="s">
        <v>1767</v>
      </c>
      <c r="D1517" s="1">
        <v>176788</v>
      </c>
      <c r="E1517" s="2" t="s">
        <v>1775</v>
      </c>
      <c r="F1517" t="s">
        <v>5868</v>
      </c>
      <c r="G1517" t="s">
        <v>5868</v>
      </c>
      <c r="H1517" s="1" t="s">
        <v>5881</v>
      </c>
      <c r="I1517" s="1" t="s">
        <v>2141</v>
      </c>
      <c r="J1517" t="s">
        <v>5882</v>
      </c>
      <c r="K1517" t="str">
        <f>VLOOKUP(D1517,[1]Sheet1!$D$2:$E$1812,2,0)</f>
        <v>MAHENDRA FUEL POINT</v>
      </c>
    </row>
    <row r="1518" spans="1:11" x14ac:dyDescent="0.35">
      <c r="A1518" s="1">
        <v>1411</v>
      </c>
      <c r="B1518" s="1" t="s">
        <v>1760</v>
      </c>
      <c r="C1518" s="1" t="s">
        <v>1767</v>
      </c>
      <c r="D1518" s="1">
        <v>179961</v>
      </c>
      <c r="E1518" s="2" t="s">
        <v>1776</v>
      </c>
      <c r="F1518" t="s">
        <v>5868</v>
      </c>
      <c r="G1518" t="s">
        <v>5868</v>
      </c>
      <c r="H1518" s="1" t="s">
        <v>5883</v>
      </c>
      <c r="I1518" s="1" t="s">
        <v>2141</v>
      </c>
      <c r="J1518" t="s">
        <v>5884</v>
      </c>
      <c r="K1518" t="str">
        <f>VLOOKUP(D1518,[1]Sheet1!$D$2:$E$1812,2,0)</f>
        <v>NIRMAL FILLING STATION</v>
      </c>
    </row>
    <row r="1519" spans="1:11" x14ac:dyDescent="0.35">
      <c r="A1519" s="1">
        <v>1411</v>
      </c>
      <c r="B1519" s="1" t="s">
        <v>1760</v>
      </c>
      <c r="C1519" s="1" t="s">
        <v>1767</v>
      </c>
      <c r="D1519" s="1">
        <v>183865</v>
      </c>
      <c r="E1519" s="2" t="s">
        <v>1777</v>
      </c>
      <c r="F1519" t="s">
        <v>5868</v>
      </c>
      <c r="G1519" t="s">
        <v>5868</v>
      </c>
      <c r="H1519" s="1" t="s">
        <v>5871</v>
      </c>
      <c r="I1519" s="1" t="s">
        <v>2141</v>
      </c>
      <c r="J1519" t="s">
        <v>5885</v>
      </c>
      <c r="K1519" t="str">
        <f>VLOOKUP(D1519,[1]Sheet1!$D$2:$E$1812,2,0)</f>
        <v>RAJA FUELS</v>
      </c>
    </row>
    <row r="1520" spans="1:11" x14ac:dyDescent="0.35">
      <c r="A1520" s="1">
        <v>1411</v>
      </c>
      <c r="B1520" s="1" t="s">
        <v>1760</v>
      </c>
      <c r="C1520" s="1" t="s">
        <v>1767</v>
      </c>
      <c r="D1520" s="1">
        <v>184147</v>
      </c>
      <c r="E1520" s="2" t="s">
        <v>1778</v>
      </c>
      <c r="F1520" t="s">
        <v>5868</v>
      </c>
      <c r="G1520" t="s">
        <v>5868</v>
      </c>
      <c r="H1520" s="1" t="s">
        <v>5877</v>
      </c>
      <c r="I1520" s="1" t="s">
        <v>2141</v>
      </c>
      <c r="J1520" t="s">
        <v>5886</v>
      </c>
      <c r="K1520" t="str">
        <f>VLOOKUP(D1520,[1]Sheet1!$D$2:$E$1812,2,0)</f>
        <v>VIJAY VALLABH KISAN SEVA KENDRA</v>
      </c>
    </row>
    <row r="1521" spans="1:11" x14ac:dyDescent="0.35">
      <c r="A1521" s="1">
        <v>1411</v>
      </c>
      <c r="B1521" s="1" t="s">
        <v>1760</v>
      </c>
      <c r="C1521" s="1" t="s">
        <v>1767</v>
      </c>
      <c r="D1521" s="1">
        <v>187275</v>
      </c>
      <c r="E1521" s="2" t="s">
        <v>1779</v>
      </c>
      <c r="F1521" t="s">
        <v>5868</v>
      </c>
      <c r="G1521" t="s">
        <v>5868</v>
      </c>
      <c r="H1521" s="1" t="s">
        <v>5887</v>
      </c>
      <c r="I1521" s="1" t="s">
        <v>2141</v>
      </c>
      <c r="J1521" t="s">
        <v>5888</v>
      </c>
      <c r="K1521" t="str">
        <f>VLOOKUP(D1521,[1]Sheet1!$D$2:$E$1812,2,0)</f>
        <v>SOOD FILLING STATION</v>
      </c>
    </row>
    <row r="1522" spans="1:11" x14ac:dyDescent="0.35">
      <c r="A1522" s="1">
        <v>1411</v>
      </c>
      <c r="B1522" s="1" t="s">
        <v>1760</v>
      </c>
      <c r="C1522" s="1" t="s">
        <v>1767</v>
      </c>
      <c r="D1522" s="1">
        <v>188863</v>
      </c>
      <c r="E1522" s="2" t="s">
        <v>1780</v>
      </c>
      <c r="F1522" t="s">
        <v>5868</v>
      </c>
      <c r="G1522" t="s">
        <v>5868</v>
      </c>
      <c r="H1522" s="1" t="s">
        <v>5889</v>
      </c>
      <c r="I1522" s="1" t="s">
        <v>2141</v>
      </c>
      <c r="J1522" t="s">
        <v>5890</v>
      </c>
      <c r="K1522" t="str">
        <f>VLOOKUP(D1522,[1]Sheet1!$D$2:$E$1812,2,0)</f>
        <v>BP-BHOPAL CITY</v>
      </c>
    </row>
    <row r="1523" spans="1:11" x14ac:dyDescent="0.35">
      <c r="A1523" s="1">
        <v>1411</v>
      </c>
      <c r="B1523" s="1" t="s">
        <v>1760</v>
      </c>
      <c r="C1523" s="1" t="s">
        <v>1767</v>
      </c>
      <c r="D1523" s="1">
        <v>228766</v>
      </c>
      <c r="E1523" s="2" t="s">
        <v>1781</v>
      </c>
      <c r="F1523" t="s">
        <v>5868</v>
      </c>
      <c r="G1523" t="s">
        <v>5868</v>
      </c>
      <c r="H1523" s="1" t="s">
        <v>5879</v>
      </c>
      <c r="I1523" s="1" t="s">
        <v>2141</v>
      </c>
      <c r="J1523" t="s">
        <v>5891</v>
      </c>
      <c r="K1523" t="str">
        <f>VLOOKUP(D1523,[1]Sheet1!$D$2:$E$1812,2,0)</f>
        <v>SHASHIKRISHAN FILLING STATION</v>
      </c>
    </row>
    <row r="1524" spans="1:11" x14ac:dyDescent="0.35">
      <c r="A1524" s="1">
        <v>1411</v>
      </c>
      <c r="B1524" s="1" t="s">
        <v>1760</v>
      </c>
      <c r="C1524" s="1" t="s">
        <v>1782</v>
      </c>
      <c r="D1524" s="1">
        <v>118888</v>
      </c>
      <c r="E1524" s="2" t="s">
        <v>1783</v>
      </c>
      <c r="F1524" t="s">
        <v>5892</v>
      </c>
      <c r="G1524" t="s">
        <v>5893</v>
      </c>
      <c r="H1524" s="1" t="s">
        <v>5894</v>
      </c>
      <c r="I1524" s="1" t="s">
        <v>2141</v>
      </c>
      <c r="J1524" t="s">
        <v>5895</v>
      </c>
      <c r="K1524" t="str">
        <f>VLOOKUP(D1524,[1]Sheet1!$D$2:$E$1812,2,0)</f>
        <v>MHKS MOHD ALI</v>
      </c>
    </row>
    <row r="1525" spans="1:11" x14ac:dyDescent="0.35">
      <c r="A1525" s="1">
        <v>1411</v>
      </c>
      <c r="B1525" s="1" t="s">
        <v>1760</v>
      </c>
      <c r="C1525" s="1" t="s">
        <v>1782</v>
      </c>
      <c r="D1525" s="1">
        <v>118919</v>
      </c>
      <c r="E1525" s="2" t="s">
        <v>1784</v>
      </c>
      <c r="F1525" t="s">
        <v>5896</v>
      </c>
      <c r="G1525" t="s">
        <v>5896</v>
      </c>
      <c r="H1525" s="1" t="s">
        <v>5897</v>
      </c>
      <c r="I1525" s="1" t="s">
        <v>2141</v>
      </c>
      <c r="J1525" t="s">
        <v>5898</v>
      </c>
      <c r="K1525" t="str">
        <f>VLOOKUP(D1525,[1]Sheet1!$D$2:$E$1812,2,0)</f>
        <v>S.T. KOMALCHAND</v>
      </c>
    </row>
    <row r="1526" spans="1:11" x14ac:dyDescent="0.35">
      <c r="A1526" s="1">
        <v>1411</v>
      </c>
      <c r="B1526" s="1" t="s">
        <v>1760</v>
      </c>
      <c r="C1526" s="1" t="s">
        <v>1785</v>
      </c>
      <c r="D1526" s="1">
        <v>118571</v>
      </c>
      <c r="E1526" s="2" t="s">
        <v>1786</v>
      </c>
      <c r="F1526" t="s">
        <v>5899</v>
      </c>
      <c r="G1526" t="s">
        <v>5900</v>
      </c>
      <c r="H1526" s="1" t="s">
        <v>5901</v>
      </c>
      <c r="I1526" s="1" t="s">
        <v>2141</v>
      </c>
      <c r="J1526" t="s">
        <v>5902</v>
      </c>
      <c r="K1526" t="str">
        <f>VLOOKUP(D1526,[1]Sheet1!$D$2:$E$1812,2,0)</f>
        <v>HIGHWAY POINT</v>
      </c>
    </row>
    <row r="1527" spans="1:11" x14ac:dyDescent="0.35">
      <c r="A1527" s="1">
        <v>1411</v>
      </c>
      <c r="B1527" s="1" t="s">
        <v>1760</v>
      </c>
      <c r="C1527" s="1" t="s">
        <v>1785</v>
      </c>
      <c r="D1527" s="1">
        <v>118572</v>
      </c>
      <c r="E1527" s="2" t="s">
        <v>1787</v>
      </c>
      <c r="F1527" t="s">
        <v>5900</v>
      </c>
      <c r="G1527" t="s">
        <v>5900</v>
      </c>
      <c r="H1527" s="1" t="s">
        <v>5901</v>
      </c>
      <c r="I1527" s="1" t="s">
        <v>2141</v>
      </c>
      <c r="J1527" t="s">
        <v>5903</v>
      </c>
      <c r="K1527" t="str">
        <f>VLOOKUP(D1527,[1]Sheet1!$D$2:$E$1812,2,0)</f>
        <v>NAVINCHANDRA &amp; CO</v>
      </c>
    </row>
    <row r="1528" spans="1:11" x14ac:dyDescent="0.35">
      <c r="A1528" s="1">
        <v>1411</v>
      </c>
      <c r="B1528" s="1" t="s">
        <v>1760</v>
      </c>
      <c r="C1528" s="1" t="s">
        <v>1785</v>
      </c>
      <c r="D1528" s="1">
        <v>118627</v>
      </c>
      <c r="E1528" s="2" t="s">
        <v>1788</v>
      </c>
      <c r="F1528" t="s">
        <v>5904</v>
      </c>
      <c r="G1528" t="s">
        <v>5904</v>
      </c>
      <c r="H1528" s="1" t="s">
        <v>5905</v>
      </c>
      <c r="I1528" s="1" t="s">
        <v>2141</v>
      </c>
      <c r="J1528" t="s">
        <v>5906</v>
      </c>
      <c r="K1528" t="str">
        <f>VLOOKUP(D1528,[1]Sheet1!$D$2:$E$1812,2,0)</f>
        <v>BRIJNATH BANSILAL, HARDA</v>
      </c>
    </row>
    <row r="1529" spans="1:11" x14ac:dyDescent="0.35">
      <c r="A1529" s="1">
        <v>1411</v>
      </c>
      <c r="B1529" s="1" t="s">
        <v>1760</v>
      </c>
      <c r="C1529" s="1" t="s">
        <v>1785</v>
      </c>
      <c r="D1529" s="1">
        <v>178692</v>
      </c>
      <c r="E1529" s="2" t="s">
        <v>1789</v>
      </c>
      <c r="F1529" t="s">
        <v>5907</v>
      </c>
      <c r="G1529" t="s">
        <v>5908</v>
      </c>
      <c r="H1529" s="1" t="s">
        <v>5909</v>
      </c>
      <c r="I1529" s="1" t="s">
        <v>2141</v>
      </c>
      <c r="J1529" t="s">
        <v>5910</v>
      </c>
      <c r="K1529" t="str">
        <f>VLOOKUP(D1529,[1]Sheet1!$D$2:$E$1812,2,0)</f>
        <v>LAKHMI CHAND</v>
      </c>
    </row>
    <row r="1530" spans="1:11" x14ac:dyDescent="0.35">
      <c r="A1530" s="1">
        <v>1411</v>
      </c>
      <c r="B1530" s="1" t="s">
        <v>1760</v>
      </c>
      <c r="C1530" s="1" t="s">
        <v>1790</v>
      </c>
      <c r="D1530" s="1">
        <v>118923</v>
      </c>
      <c r="E1530" s="2" t="s">
        <v>1791</v>
      </c>
      <c r="F1530" t="s">
        <v>5911</v>
      </c>
      <c r="G1530" t="s">
        <v>5912</v>
      </c>
      <c r="H1530" s="1" t="s">
        <v>5913</v>
      </c>
      <c r="I1530" s="1" t="s">
        <v>2141</v>
      </c>
      <c r="J1530" t="s">
        <v>5914</v>
      </c>
      <c r="K1530" t="str">
        <f>VLOOKUP(D1530,[1]Sheet1!$D$2:$E$1812,2,0)</f>
        <v>AJANTA AUTO CENTRE</v>
      </c>
    </row>
    <row r="1531" spans="1:11" x14ac:dyDescent="0.35">
      <c r="A1531" s="1">
        <v>1411</v>
      </c>
      <c r="B1531" s="1" t="s">
        <v>1760</v>
      </c>
      <c r="C1531" s="1" t="s">
        <v>1790</v>
      </c>
      <c r="D1531" s="1">
        <v>118927</v>
      </c>
      <c r="E1531" s="2" t="s">
        <v>1792</v>
      </c>
      <c r="F1531" t="s">
        <v>5912</v>
      </c>
      <c r="G1531" t="s">
        <v>5912</v>
      </c>
      <c r="H1531" s="1" t="s">
        <v>5915</v>
      </c>
      <c r="I1531" s="1" t="s">
        <v>2141</v>
      </c>
      <c r="J1531" t="s">
        <v>5916</v>
      </c>
      <c r="K1531" t="str">
        <f>VLOOKUP(D1531,[1]Sheet1!$D$2:$E$1812,2,0)</f>
        <v>SHAKTI SALES AND SERVICE</v>
      </c>
    </row>
    <row r="1532" spans="1:11" x14ac:dyDescent="0.35">
      <c r="A1532" s="1">
        <v>1411</v>
      </c>
      <c r="B1532" s="1" t="s">
        <v>1760</v>
      </c>
      <c r="C1532" s="1" t="s">
        <v>1790</v>
      </c>
      <c r="D1532" s="1">
        <v>141509</v>
      </c>
      <c r="E1532" s="2" t="s">
        <v>1793</v>
      </c>
      <c r="F1532" t="s">
        <v>5917</v>
      </c>
      <c r="G1532" t="s">
        <v>5912</v>
      </c>
      <c r="H1532" s="1" t="s">
        <v>5918</v>
      </c>
      <c r="I1532" s="1" t="s">
        <v>2141</v>
      </c>
      <c r="J1532" t="s">
        <v>5919</v>
      </c>
      <c r="K1532" t="str">
        <f>VLOOKUP(D1532,[1]Sheet1!$D$2:$E$1812,2,0)</f>
        <v>YASH AUTOMOBILES</v>
      </c>
    </row>
    <row r="1533" spans="1:11" x14ac:dyDescent="0.35">
      <c r="A1533" s="1">
        <v>1411</v>
      </c>
      <c r="B1533" s="1" t="s">
        <v>1760</v>
      </c>
      <c r="C1533" s="1" t="s">
        <v>1790</v>
      </c>
      <c r="D1533" s="1">
        <v>187651</v>
      </c>
      <c r="E1533" s="2" t="s">
        <v>1794</v>
      </c>
      <c r="F1533" t="s">
        <v>5912</v>
      </c>
      <c r="G1533" t="s">
        <v>5912</v>
      </c>
      <c r="H1533" s="1" t="s">
        <v>5915</v>
      </c>
      <c r="I1533" s="1" t="s">
        <v>2141</v>
      </c>
      <c r="J1533" t="s">
        <v>5920</v>
      </c>
      <c r="K1533" t="str">
        <f>VLOOKUP(D1533,[1]Sheet1!$D$2:$E$1812,2,0)</f>
        <v>BHAVYA FUEL CENTRE</v>
      </c>
    </row>
    <row r="1534" spans="1:11" x14ac:dyDescent="0.35">
      <c r="A1534" s="1">
        <v>1413</v>
      </c>
      <c r="B1534" s="1" t="s">
        <v>1795</v>
      </c>
      <c r="C1534" s="1" t="s">
        <v>1796</v>
      </c>
      <c r="D1534" s="1">
        <v>121455</v>
      </c>
      <c r="E1534" s="2" t="s">
        <v>1797</v>
      </c>
      <c r="F1534" t="s">
        <v>5921</v>
      </c>
      <c r="G1534" t="s">
        <v>5921</v>
      </c>
      <c r="H1534" s="1" t="s">
        <v>5922</v>
      </c>
      <c r="I1534" s="1" t="s">
        <v>2141</v>
      </c>
      <c r="J1534" t="s">
        <v>5923</v>
      </c>
      <c r="K1534" t="str">
        <f>VLOOKUP(D1534,[1]Sheet1!$D$2:$E$1812,2,0)</f>
        <v>SRI KRISHNA AUTOMOBILIES</v>
      </c>
    </row>
    <row r="1535" spans="1:11" x14ac:dyDescent="0.35">
      <c r="A1535" s="1">
        <v>1413</v>
      </c>
      <c r="B1535" s="1" t="s">
        <v>1795</v>
      </c>
      <c r="C1535" s="1" t="s">
        <v>1796</v>
      </c>
      <c r="D1535" s="1">
        <v>171326</v>
      </c>
      <c r="E1535" s="2" t="s">
        <v>1798</v>
      </c>
      <c r="F1535" t="s">
        <v>5924</v>
      </c>
      <c r="G1535" t="s">
        <v>5924</v>
      </c>
      <c r="H1535" s="1" t="s">
        <v>5925</v>
      </c>
      <c r="I1535" s="1" t="s">
        <v>2141</v>
      </c>
      <c r="J1535" t="s">
        <v>5926</v>
      </c>
      <c r="K1535" t="str">
        <f>VLOOKUP(D1535,[1]Sheet1!$D$2:$E$1812,2,0)</f>
        <v>GEETA PETROLEUM</v>
      </c>
    </row>
    <row r="1536" spans="1:11" x14ac:dyDescent="0.35">
      <c r="A1536" s="1">
        <v>1413</v>
      </c>
      <c r="B1536" s="1" t="s">
        <v>1795</v>
      </c>
      <c r="C1536" s="1" t="s">
        <v>1796</v>
      </c>
      <c r="D1536" s="1">
        <v>173264</v>
      </c>
      <c r="E1536" s="2" t="s">
        <v>1799</v>
      </c>
      <c r="F1536" t="s">
        <v>5927</v>
      </c>
      <c r="G1536" t="s">
        <v>5924</v>
      </c>
      <c r="H1536" s="1" t="s">
        <v>5928</v>
      </c>
      <c r="I1536" s="1" t="s">
        <v>2141</v>
      </c>
      <c r="J1536" t="s">
        <v>5929</v>
      </c>
      <c r="K1536" t="str">
        <f>VLOOKUP(D1536,[1]Sheet1!$D$2:$E$1812,2,0)</f>
        <v>LATORIA FUELS</v>
      </c>
    </row>
    <row r="1537" spans="1:11" x14ac:dyDescent="0.35">
      <c r="A1537" s="1">
        <v>1413</v>
      </c>
      <c r="B1537" s="1" t="s">
        <v>1795</v>
      </c>
      <c r="C1537" s="1" t="s">
        <v>1800</v>
      </c>
      <c r="D1537" s="1">
        <v>121457</v>
      </c>
      <c r="E1537" s="2" t="s">
        <v>1801</v>
      </c>
      <c r="F1537" t="s">
        <v>5930</v>
      </c>
      <c r="G1537" t="s">
        <v>5930</v>
      </c>
      <c r="H1537" s="1" t="s">
        <v>5931</v>
      </c>
      <c r="I1537" s="1" t="s">
        <v>2141</v>
      </c>
      <c r="J1537" t="s">
        <v>5932</v>
      </c>
      <c r="K1537" t="str">
        <f>VLOOKUP(D1537,[1]Sheet1!$D$2:$E$1812,2,0)</f>
        <v>SUDHIR AUTOMOBILIES</v>
      </c>
    </row>
    <row r="1538" spans="1:11" x14ac:dyDescent="0.35">
      <c r="A1538" s="1">
        <v>1413</v>
      </c>
      <c r="B1538" s="1" t="s">
        <v>1795</v>
      </c>
      <c r="C1538" s="1" t="s">
        <v>1800</v>
      </c>
      <c r="D1538" s="1">
        <v>121461</v>
      </c>
      <c r="E1538" s="2" t="s">
        <v>1802</v>
      </c>
      <c r="F1538" t="s">
        <v>5930</v>
      </c>
      <c r="G1538" t="s">
        <v>5930</v>
      </c>
      <c r="H1538" s="1" t="s">
        <v>5931</v>
      </c>
      <c r="I1538" s="1" t="s">
        <v>2141</v>
      </c>
      <c r="J1538" t="s">
        <v>5932</v>
      </c>
      <c r="K1538" t="str">
        <f>VLOOKUP(D1538,[1]Sheet1!$D$2:$E$1812,2,0)</f>
        <v>TODAMAL SUFARESHMAL</v>
      </c>
    </row>
    <row r="1539" spans="1:11" x14ac:dyDescent="0.35">
      <c r="A1539" s="1">
        <v>1413</v>
      </c>
      <c r="B1539" s="1" t="s">
        <v>1795</v>
      </c>
      <c r="C1539" s="1" t="s">
        <v>1800</v>
      </c>
      <c r="D1539" s="1">
        <v>175587</v>
      </c>
      <c r="E1539" s="2" t="s">
        <v>1803</v>
      </c>
      <c r="F1539" t="s">
        <v>5933</v>
      </c>
      <c r="G1539" t="s">
        <v>5930</v>
      </c>
      <c r="H1539" s="1" t="s">
        <v>5931</v>
      </c>
      <c r="I1539" s="1" t="s">
        <v>2141</v>
      </c>
      <c r="J1539" t="s">
        <v>5934</v>
      </c>
      <c r="K1539" t="str">
        <f>VLOOKUP(D1539,[1]Sheet1!$D$2:$E$1812,2,0)</f>
        <v>BHARTIYA PETROLEUM SHIVPURI</v>
      </c>
    </row>
    <row r="1540" spans="1:11" x14ac:dyDescent="0.35">
      <c r="A1540" s="1">
        <v>1413</v>
      </c>
      <c r="B1540" s="1" t="s">
        <v>1795</v>
      </c>
      <c r="C1540" s="1" t="s">
        <v>1800</v>
      </c>
      <c r="D1540" s="1">
        <v>178987</v>
      </c>
      <c r="E1540" s="2" t="s">
        <v>1804</v>
      </c>
      <c r="F1540" t="s">
        <v>5935</v>
      </c>
      <c r="G1540" t="s">
        <v>5936</v>
      </c>
      <c r="H1540" s="1" t="s">
        <v>5937</v>
      </c>
      <c r="I1540" s="1" t="s">
        <v>2141</v>
      </c>
      <c r="J1540" t="s">
        <v>5938</v>
      </c>
      <c r="K1540" t="str">
        <f>VLOOKUP(D1540,[1]Sheet1!$D$2:$E$1812,2,0)</f>
        <v>BHAGWAN DAS PETROLEUM</v>
      </c>
    </row>
    <row r="1541" spans="1:11" x14ac:dyDescent="0.35">
      <c r="A1541" s="1">
        <v>1413</v>
      </c>
      <c r="B1541" s="1" t="s">
        <v>1795</v>
      </c>
      <c r="C1541" s="1" t="s">
        <v>1805</v>
      </c>
      <c r="D1541" s="1">
        <v>121439</v>
      </c>
      <c r="E1541" s="2" t="s">
        <v>1806</v>
      </c>
      <c r="F1541" t="s">
        <v>5939</v>
      </c>
      <c r="G1541" t="s">
        <v>5939</v>
      </c>
      <c r="H1541" s="1" t="s">
        <v>5940</v>
      </c>
      <c r="I1541" s="1" t="s">
        <v>2141</v>
      </c>
      <c r="J1541" t="s">
        <v>5941</v>
      </c>
      <c r="K1541" t="str">
        <f>VLOOKUP(D1541,[1]Sheet1!$D$2:$E$1812,2,0)</f>
        <v>JAIN BROTHERS</v>
      </c>
    </row>
    <row r="1542" spans="1:11" x14ac:dyDescent="0.35">
      <c r="A1542" s="1">
        <v>1413</v>
      </c>
      <c r="B1542" s="1" t="s">
        <v>1795</v>
      </c>
      <c r="C1542" s="1" t="s">
        <v>1805</v>
      </c>
      <c r="D1542" s="1">
        <v>121463</v>
      </c>
      <c r="E1542" s="2" t="s">
        <v>1807</v>
      </c>
      <c r="F1542" t="s">
        <v>5939</v>
      </c>
      <c r="G1542" t="s">
        <v>5939</v>
      </c>
      <c r="H1542" s="1" t="s">
        <v>5940</v>
      </c>
      <c r="I1542" s="1" t="s">
        <v>2141</v>
      </c>
      <c r="J1542" t="s">
        <v>5942</v>
      </c>
      <c r="K1542" t="str">
        <f>VLOOKUP(D1542,[1]Sheet1!$D$2:$E$1812,2,0)</f>
        <v>VAISHYA &amp; MUKHERJI, STN ROAD</v>
      </c>
    </row>
    <row r="1543" spans="1:11" x14ac:dyDescent="0.35">
      <c r="A1543" s="1">
        <v>1413</v>
      </c>
      <c r="B1543" s="1" t="s">
        <v>1795</v>
      </c>
      <c r="C1543" s="1" t="s">
        <v>1805</v>
      </c>
      <c r="D1543" s="1">
        <v>128770</v>
      </c>
      <c r="E1543" s="2" t="s">
        <v>1808</v>
      </c>
      <c r="F1543" t="s">
        <v>5939</v>
      </c>
      <c r="G1543" t="s">
        <v>5939</v>
      </c>
      <c r="H1543" s="1" t="s">
        <v>5940</v>
      </c>
      <c r="I1543" s="1" t="s">
        <v>2141</v>
      </c>
      <c r="J1543" t="s">
        <v>5943</v>
      </c>
      <c r="K1543" t="str">
        <f>VLOOKUP(D1543,[1]Sheet1!$D$2:$E$1812,2,0)</f>
        <v>KUNDANMAL SURAJMAL ENTERPRISES P LT</v>
      </c>
    </row>
    <row r="1544" spans="1:11" x14ac:dyDescent="0.35">
      <c r="A1544" s="1">
        <v>1413</v>
      </c>
      <c r="B1544" s="1" t="s">
        <v>1795</v>
      </c>
      <c r="C1544" s="1" t="s">
        <v>1805</v>
      </c>
      <c r="D1544" s="1">
        <v>142006</v>
      </c>
      <c r="E1544" s="2" t="s">
        <v>1809</v>
      </c>
      <c r="F1544" t="s">
        <v>5939</v>
      </c>
      <c r="G1544" t="s">
        <v>5939</v>
      </c>
      <c r="H1544" s="1" t="s">
        <v>5944</v>
      </c>
      <c r="I1544" s="1" t="s">
        <v>2141</v>
      </c>
      <c r="J1544" t="s">
        <v>5945</v>
      </c>
      <c r="K1544" t="str">
        <f>VLOOKUP(D1544,[1]Sheet1!$D$2:$E$1812,2,0)</f>
        <v>GOPANCHAL FILLING STATION</v>
      </c>
    </row>
    <row r="1545" spans="1:11" x14ac:dyDescent="0.35">
      <c r="A1545" s="1">
        <v>1413</v>
      </c>
      <c r="B1545" s="1" t="s">
        <v>1795</v>
      </c>
      <c r="C1545" s="1" t="s">
        <v>1805</v>
      </c>
      <c r="D1545" s="1">
        <v>170867</v>
      </c>
      <c r="E1545" s="2" t="s">
        <v>1810</v>
      </c>
      <c r="F1545" t="s">
        <v>5939</v>
      </c>
      <c r="G1545" t="s">
        <v>5939</v>
      </c>
      <c r="H1545" s="1" t="s">
        <v>5946</v>
      </c>
      <c r="I1545" s="1" t="s">
        <v>2141</v>
      </c>
      <c r="J1545" t="s">
        <v>5947</v>
      </c>
      <c r="K1545" t="str">
        <f>VLOOKUP(D1545,[1]Sheet1!$D$2:$E$1812,2,0)</f>
        <v>SHEELA SONS</v>
      </c>
    </row>
    <row r="1546" spans="1:11" x14ac:dyDescent="0.35">
      <c r="A1546" s="1">
        <v>1413</v>
      </c>
      <c r="B1546" s="1" t="s">
        <v>1795</v>
      </c>
      <c r="C1546" s="1" t="s">
        <v>1805</v>
      </c>
      <c r="D1546" s="1">
        <v>188497</v>
      </c>
      <c r="E1546" s="2" t="s">
        <v>1811</v>
      </c>
      <c r="F1546" t="s">
        <v>5948</v>
      </c>
      <c r="G1546" t="s">
        <v>5939</v>
      </c>
      <c r="H1546" s="1" t="s">
        <v>5949</v>
      </c>
      <c r="I1546" s="1" t="s">
        <v>2141</v>
      </c>
      <c r="J1546" t="s">
        <v>5950</v>
      </c>
      <c r="K1546" t="str">
        <f>VLOOKUP(D1546,[1]Sheet1!$D$2:$E$1812,2,0)</f>
        <v>SONI FUELS FILLING STATION</v>
      </c>
    </row>
    <row r="1547" spans="1:11" x14ac:dyDescent="0.35">
      <c r="A1547" s="1">
        <v>1413</v>
      </c>
      <c r="B1547" s="1" t="s">
        <v>1795</v>
      </c>
      <c r="C1547" s="1" t="s">
        <v>1805</v>
      </c>
      <c r="D1547" s="1">
        <v>195535</v>
      </c>
      <c r="E1547" s="2" t="s">
        <v>1812</v>
      </c>
      <c r="F1547" t="s">
        <v>5939</v>
      </c>
      <c r="G1547" t="s">
        <v>5939</v>
      </c>
      <c r="H1547" s="1" t="s">
        <v>5951</v>
      </c>
      <c r="I1547" s="1" t="s">
        <v>2141</v>
      </c>
      <c r="J1547" t="s">
        <v>5952</v>
      </c>
      <c r="K1547" t="str">
        <f>VLOOKUP(D1547,[1]Sheet1!$D$2:$E$1812,2,0)</f>
        <v>VAISHYA AND MUKERJEE , CITY</v>
      </c>
    </row>
    <row r="1548" spans="1:11" x14ac:dyDescent="0.35">
      <c r="A1548" s="1">
        <v>1413</v>
      </c>
      <c r="B1548" s="1" t="s">
        <v>1795</v>
      </c>
      <c r="C1548" s="1" t="s">
        <v>1813</v>
      </c>
      <c r="D1548" s="1">
        <v>121433</v>
      </c>
      <c r="E1548" s="2" t="s">
        <v>1814</v>
      </c>
      <c r="F1548" t="s">
        <v>5953</v>
      </c>
      <c r="G1548" t="s">
        <v>5954</v>
      </c>
      <c r="H1548" s="1" t="s">
        <v>5955</v>
      </c>
      <c r="I1548" s="1" t="s">
        <v>2141</v>
      </c>
      <c r="J1548" t="s">
        <v>5956</v>
      </c>
      <c r="K1548" t="str">
        <f>VLOOKUP(D1548,[1]Sheet1!$D$2:$E$1812,2,0)</f>
        <v>BALDEVRAM LALLURAM</v>
      </c>
    </row>
    <row r="1549" spans="1:11" x14ac:dyDescent="0.35">
      <c r="A1549" s="1">
        <v>1413</v>
      </c>
      <c r="B1549" s="1" t="s">
        <v>1795</v>
      </c>
      <c r="C1549" s="1" t="s">
        <v>1813</v>
      </c>
      <c r="D1549" s="1">
        <v>121453</v>
      </c>
      <c r="E1549" s="2" t="s">
        <v>1815</v>
      </c>
      <c r="F1549" t="s">
        <v>5954</v>
      </c>
      <c r="G1549" t="s">
        <v>5954</v>
      </c>
      <c r="H1549" s="1" t="s">
        <v>5957</v>
      </c>
      <c r="I1549" s="1" t="s">
        <v>2141</v>
      </c>
      <c r="J1549" t="s">
        <v>5958</v>
      </c>
      <c r="K1549" t="str">
        <f>VLOOKUP(D1549,[1]Sheet1!$D$2:$E$1812,2,0)</f>
        <v>BHAGWAN AUTO SALES</v>
      </c>
    </row>
    <row r="1550" spans="1:11" x14ac:dyDescent="0.35">
      <c r="A1550" s="1">
        <v>1413</v>
      </c>
      <c r="B1550" s="1" t="s">
        <v>1795</v>
      </c>
      <c r="C1550" s="1" t="s">
        <v>1813</v>
      </c>
      <c r="D1550" s="1">
        <v>121456</v>
      </c>
      <c r="E1550" s="2" t="s">
        <v>1816</v>
      </c>
      <c r="F1550" t="s">
        <v>5954</v>
      </c>
      <c r="G1550" t="s">
        <v>5954</v>
      </c>
      <c r="H1550" s="1" t="s">
        <v>5957</v>
      </c>
      <c r="I1550" s="1" t="s">
        <v>2141</v>
      </c>
      <c r="J1550" t="s">
        <v>5959</v>
      </c>
      <c r="K1550" t="str">
        <f>VLOOKUP(D1550,[1]Sheet1!$D$2:$E$1812,2,0)</f>
        <v>SUBHASH AUTOMOBILIES</v>
      </c>
    </row>
    <row r="1551" spans="1:11" x14ac:dyDescent="0.35">
      <c r="A1551" s="1">
        <v>1413</v>
      </c>
      <c r="B1551" s="1" t="s">
        <v>1795</v>
      </c>
      <c r="C1551" s="1" t="s">
        <v>1813</v>
      </c>
      <c r="D1551" s="1">
        <v>145826</v>
      </c>
      <c r="E1551" s="2" t="s">
        <v>1817</v>
      </c>
      <c r="F1551" t="s">
        <v>5960</v>
      </c>
      <c r="G1551" t="s">
        <v>5954</v>
      </c>
      <c r="H1551" s="1" t="s">
        <v>5961</v>
      </c>
      <c r="I1551" s="1" t="s">
        <v>2141</v>
      </c>
      <c r="J1551" t="s">
        <v>5962</v>
      </c>
      <c r="K1551" t="str">
        <f>VLOOKUP(D1551,[1]Sheet1!$D$2:$E$1812,2,0)</f>
        <v>MANISH GOYAL</v>
      </c>
    </row>
    <row r="1552" spans="1:11" x14ac:dyDescent="0.35">
      <c r="A1552" s="1">
        <v>1413</v>
      </c>
      <c r="B1552" s="1" t="s">
        <v>1795</v>
      </c>
      <c r="C1552" s="1" t="s">
        <v>1813</v>
      </c>
      <c r="D1552" s="1">
        <v>174857</v>
      </c>
      <c r="E1552" s="2" t="s">
        <v>1818</v>
      </c>
      <c r="F1552" t="s">
        <v>5963</v>
      </c>
      <c r="G1552" t="s">
        <v>5954</v>
      </c>
      <c r="H1552" s="1" t="s">
        <v>5964</v>
      </c>
      <c r="I1552" s="1" t="s">
        <v>2141</v>
      </c>
      <c r="J1552" t="s">
        <v>5965</v>
      </c>
      <c r="K1552" t="str">
        <f>VLOOKUP(D1552,[1]Sheet1!$D$2:$E$1812,2,0)</f>
        <v>DURGA FILLING STATION</v>
      </c>
    </row>
    <row r="1553" spans="1:11" x14ac:dyDescent="0.35">
      <c r="A1553" s="1">
        <v>1414</v>
      </c>
      <c r="B1553" s="1" t="s">
        <v>1819</v>
      </c>
      <c r="C1553" s="1" t="s">
        <v>1820</v>
      </c>
      <c r="D1553" s="1">
        <v>127375</v>
      </c>
      <c r="E1553" s="2" t="s">
        <v>1821</v>
      </c>
      <c r="F1553" t="s">
        <v>5966</v>
      </c>
      <c r="G1553" t="s">
        <v>5967</v>
      </c>
      <c r="H1553" s="1" t="s">
        <v>5968</v>
      </c>
      <c r="I1553" s="1" t="s">
        <v>2141</v>
      </c>
      <c r="J1553" t="s">
        <v>5969</v>
      </c>
      <c r="K1553" t="str">
        <f>VLOOKUP(D1553,[1]Sheet1!$D$2:$E$1812,2,0)</f>
        <v>BP-ARJUN/BARODA</v>
      </c>
    </row>
    <row r="1554" spans="1:11" x14ac:dyDescent="0.35">
      <c r="A1554" s="1">
        <v>1414</v>
      </c>
      <c r="B1554" s="1" t="s">
        <v>1819</v>
      </c>
      <c r="C1554" s="1" t="s">
        <v>1820</v>
      </c>
      <c r="D1554" s="1">
        <v>139085</v>
      </c>
      <c r="E1554" s="2" t="s">
        <v>1822</v>
      </c>
      <c r="F1554" t="s">
        <v>5970</v>
      </c>
      <c r="G1554" t="s">
        <v>5970</v>
      </c>
      <c r="H1554" s="1" t="s">
        <v>5971</v>
      </c>
      <c r="I1554" s="1" t="s">
        <v>2141</v>
      </c>
      <c r="J1554" t="s">
        <v>5972</v>
      </c>
      <c r="K1554" t="str">
        <f>VLOOKUP(D1554,[1]Sheet1!$D$2:$E$1812,2,0)</f>
        <v>CHAMUNDA MOTORS</v>
      </c>
    </row>
    <row r="1555" spans="1:11" x14ac:dyDescent="0.35">
      <c r="A1555" s="1">
        <v>1414</v>
      </c>
      <c r="B1555" s="1" t="s">
        <v>1819</v>
      </c>
      <c r="C1555" s="1" t="s">
        <v>1820</v>
      </c>
      <c r="D1555" s="1">
        <v>145535</v>
      </c>
      <c r="E1555" s="2" t="s">
        <v>1823</v>
      </c>
      <c r="F1555" t="s">
        <v>5970</v>
      </c>
      <c r="G1555" t="s">
        <v>5970</v>
      </c>
      <c r="H1555" s="1" t="s">
        <v>5971</v>
      </c>
      <c r="I1555" s="1" t="s">
        <v>2141</v>
      </c>
      <c r="J1555" t="s">
        <v>5972</v>
      </c>
      <c r="K1555" t="str">
        <f>VLOOKUP(D1555,[1]Sheet1!$D$2:$E$1812,2,0)</f>
        <v>SAMRIDHI  SALES</v>
      </c>
    </row>
    <row r="1556" spans="1:11" x14ac:dyDescent="0.35">
      <c r="A1556" s="1">
        <v>1414</v>
      </c>
      <c r="B1556" s="1" t="s">
        <v>1819</v>
      </c>
      <c r="C1556" s="1" t="s">
        <v>1820</v>
      </c>
      <c r="D1556" s="1">
        <v>155982</v>
      </c>
      <c r="E1556" s="2" t="s">
        <v>1824</v>
      </c>
      <c r="F1556" t="s">
        <v>5973</v>
      </c>
      <c r="G1556" t="s">
        <v>5970</v>
      </c>
      <c r="H1556" s="1" t="s">
        <v>5974</v>
      </c>
      <c r="I1556" s="1" t="s">
        <v>2141</v>
      </c>
      <c r="J1556" t="s">
        <v>5975</v>
      </c>
      <c r="K1556" t="str">
        <f>VLOOKUP(D1556,[1]Sheet1!$D$2:$E$1812,2,0)</f>
        <v>BAKLIWAL FILLING STATION</v>
      </c>
    </row>
    <row r="1557" spans="1:11" x14ac:dyDescent="0.35">
      <c r="A1557" s="1">
        <v>1414</v>
      </c>
      <c r="B1557" s="1" t="s">
        <v>1819</v>
      </c>
      <c r="C1557" s="1" t="s">
        <v>1825</v>
      </c>
      <c r="D1557" s="1">
        <v>118612</v>
      </c>
      <c r="E1557" s="2" t="s">
        <v>1826</v>
      </c>
      <c r="F1557" t="s">
        <v>5976</v>
      </c>
      <c r="G1557" t="s">
        <v>5977</v>
      </c>
      <c r="H1557" s="1" t="s">
        <v>5978</v>
      </c>
      <c r="I1557" s="1" t="s">
        <v>2141</v>
      </c>
      <c r="J1557" t="s">
        <v>5979</v>
      </c>
      <c r="K1557" t="str">
        <f>VLOOKUP(D1557,[1]Sheet1!$D$2:$E$1812,2,0)</f>
        <v>RAJMAL BADRILAL AGRAWAL</v>
      </c>
    </row>
    <row r="1558" spans="1:11" x14ac:dyDescent="0.35">
      <c r="A1558" s="1">
        <v>1414</v>
      </c>
      <c r="B1558" s="1" t="s">
        <v>1819</v>
      </c>
      <c r="C1558" s="1" t="s">
        <v>1825</v>
      </c>
      <c r="D1558" s="1">
        <v>182049</v>
      </c>
      <c r="E1558" s="2" t="s">
        <v>1827</v>
      </c>
      <c r="F1558" t="s">
        <v>5980</v>
      </c>
      <c r="G1558" t="s">
        <v>5981</v>
      </c>
      <c r="H1558" s="1" t="s">
        <v>5982</v>
      </c>
      <c r="I1558" s="1" t="s">
        <v>2141</v>
      </c>
      <c r="J1558" t="s">
        <v>5983</v>
      </c>
      <c r="K1558" t="str">
        <f>VLOOKUP(D1558,[1]Sheet1!$D$2:$E$1812,2,0)</f>
        <v>BP DHAMNOD</v>
      </c>
    </row>
    <row r="1559" spans="1:11" x14ac:dyDescent="0.35">
      <c r="A1559" s="1">
        <v>1414</v>
      </c>
      <c r="B1559" s="1" t="s">
        <v>1819</v>
      </c>
      <c r="C1559" s="1" t="s">
        <v>1825</v>
      </c>
      <c r="D1559" s="1">
        <v>187233</v>
      </c>
      <c r="E1559" s="2" t="s">
        <v>1828</v>
      </c>
      <c r="F1559" t="s">
        <v>5984</v>
      </c>
      <c r="G1559" t="s">
        <v>5981</v>
      </c>
      <c r="H1559" s="1" t="s">
        <v>5985</v>
      </c>
      <c r="I1559" s="1" t="s">
        <v>2141</v>
      </c>
      <c r="J1559" t="s">
        <v>5986</v>
      </c>
      <c r="K1559" t="str">
        <f>VLOOKUP(D1559,[1]Sheet1!$D$2:$E$1812,2,0)</f>
        <v>MANJUL FUELS</v>
      </c>
    </row>
    <row r="1560" spans="1:11" x14ac:dyDescent="0.35">
      <c r="A1560" s="1">
        <v>1414</v>
      </c>
      <c r="B1560" s="1" t="s">
        <v>1819</v>
      </c>
      <c r="C1560" s="1" t="s">
        <v>1829</v>
      </c>
      <c r="D1560" s="1">
        <v>118545</v>
      </c>
      <c r="E1560" s="2" t="s">
        <v>1830</v>
      </c>
      <c r="F1560" t="s">
        <v>5967</v>
      </c>
      <c r="G1560" t="s">
        <v>5967</v>
      </c>
      <c r="H1560" s="1" t="s">
        <v>5987</v>
      </c>
      <c r="I1560" s="1" t="s">
        <v>2141</v>
      </c>
      <c r="J1560" t="s">
        <v>5988</v>
      </c>
      <c r="K1560" t="str">
        <f>VLOOKUP(D1560,[1]Sheet1!$D$2:$E$1812,2,0)</f>
        <v>INTERNATIONAL SERVICE CENTRE,INDORE</v>
      </c>
    </row>
    <row r="1561" spans="1:11" x14ac:dyDescent="0.35">
      <c r="A1561" s="1">
        <v>1414</v>
      </c>
      <c r="B1561" s="1" t="s">
        <v>1819</v>
      </c>
      <c r="C1561" s="1" t="s">
        <v>1829</v>
      </c>
      <c r="D1561" s="1">
        <v>118553</v>
      </c>
      <c r="E1561" s="2" t="s">
        <v>1831</v>
      </c>
      <c r="F1561" t="s">
        <v>5967</v>
      </c>
      <c r="G1561" t="s">
        <v>5967</v>
      </c>
      <c r="H1561" s="1" t="s">
        <v>5987</v>
      </c>
      <c r="I1561" s="1" t="s">
        <v>2141</v>
      </c>
      <c r="J1561" t="s">
        <v>5989</v>
      </c>
      <c r="K1561" t="str">
        <f>VLOOKUP(D1561,[1]Sheet1!$D$2:$E$1812,2,0)</f>
        <v>NIMAR AUTO CENTRE</v>
      </c>
    </row>
    <row r="1562" spans="1:11" x14ac:dyDescent="0.35">
      <c r="A1562" s="1">
        <v>1414</v>
      </c>
      <c r="B1562" s="1" t="s">
        <v>1819</v>
      </c>
      <c r="C1562" s="1" t="s">
        <v>1829</v>
      </c>
      <c r="D1562" s="1">
        <v>118562</v>
      </c>
      <c r="E1562" s="2" t="s">
        <v>1832</v>
      </c>
      <c r="F1562" t="s">
        <v>5967</v>
      </c>
      <c r="G1562" t="s">
        <v>5967</v>
      </c>
      <c r="H1562" s="1" t="s">
        <v>5987</v>
      </c>
      <c r="I1562" s="1" t="s">
        <v>2141</v>
      </c>
      <c r="J1562" t="s">
        <v>5989</v>
      </c>
      <c r="K1562" t="str">
        <f>VLOOKUP(D1562,[1]Sheet1!$D$2:$E$1812,2,0)</f>
        <v>V.M. MODI &amp; SONS, INDORE</v>
      </c>
    </row>
    <row r="1563" spans="1:11" x14ac:dyDescent="0.35">
      <c r="A1563" s="1">
        <v>1414</v>
      </c>
      <c r="B1563" s="1" t="s">
        <v>1819</v>
      </c>
      <c r="C1563" s="1" t="s">
        <v>1829</v>
      </c>
      <c r="D1563" s="1">
        <v>139082</v>
      </c>
      <c r="E1563" s="2" t="s">
        <v>1833</v>
      </c>
      <c r="F1563" t="s">
        <v>5967</v>
      </c>
      <c r="G1563" t="s">
        <v>5967</v>
      </c>
      <c r="H1563" s="1" t="s">
        <v>5990</v>
      </c>
      <c r="I1563" s="1" t="s">
        <v>2141</v>
      </c>
      <c r="J1563" t="s">
        <v>5991</v>
      </c>
      <c r="K1563" t="str">
        <f>VLOOKUP(D1563,[1]Sheet1!$D$2:$E$1812,2,0)</f>
        <v>VAISHNAVI FUELS</v>
      </c>
    </row>
    <row r="1564" spans="1:11" x14ac:dyDescent="0.35">
      <c r="A1564" s="1">
        <v>1414</v>
      </c>
      <c r="B1564" s="1" t="s">
        <v>1819</v>
      </c>
      <c r="C1564" s="1" t="s">
        <v>1829</v>
      </c>
      <c r="D1564" s="1">
        <v>139106</v>
      </c>
      <c r="E1564" s="2" t="s">
        <v>1834</v>
      </c>
      <c r="F1564" t="s">
        <v>5967</v>
      </c>
      <c r="G1564" t="s">
        <v>5967</v>
      </c>
      <c r="H1564" s="1" t="s">
        <v>5992</v>
      </c>
      <c r="I1564" s="1" t="s">
        <v>2141</v>
      </c>
      <c r="J1564" t="s">
        <v>5993</v>
      </c>
      <c r="K1564" t="str">
        <f>VLOOKUP(D1564,[1]Sheet1!$D$2:$E$1812,2,0)</f>
        <v>SUKHMANI PETRO FILLING STATION</v>
      </c>
    </row>
    <row r="1565" spans="1:11" x14ac:dyDescent="0.35">
      <c r="A1565" s="1">
        <v>1414</v>
      </c>
      <c r="B1565" s="1" t="s">
        <v>1819</v>
      </c>
      <c r="C1565" s="1" t="s">
        <v>1829</v>
      </c>
      <c r="D1565" s="1">
        <v>139313</v>
      </c>
      <c r="E1565" s="2" t="s">
        <v>1835</v>
      </c>
      <c r="F1565" t="s">
        <v>5967</v>
      </c>
      <c r="G1565" t="s">
        <v>5967</v>
      </c>
      <c r="H1565" s="1" t="s">
        <v>5987</v>
      </c>
      <c r="I1565" s="1" t="s">
        <v>2141</v>
      </c>
      <c r="J1565" t="s">
        <v>5994</v>
      </c>
      <c r="K1565" t="str">
        <f>VLOOKUP(D1565,[1]Sheet1!$D$2:$E$1812,2,0)</f>
        <v>H.S. ROAD CARRIERS</v>
      </c>
    </row>
    <row r="1566" spans="1:11" x14ac:dyDescent="0.35">
      <c r="A1566" s="1">
        <v>1414</v>
      </c>
      <c r="B1566" s="1" t="s">
        <v>1819</v>
      </c>
      <c r="C1566" s="1" t="s">
        <v>1829</v>
      </c>
      <c r="D1566" s="1">
        <v>144294</v>
      </c>
      <c r="E1566" s="2" t="s">
        <v>1836</v>
      </c>
      <c r="F1566" t="s">
        <v>5967</v>
      </c>
      <c r="G1566" t="s">
        <v>5967</v>
      </c>
      <c r="H1566" s="1" t="s">
        <v>5995</v>
      </c>
      <c r="I1566" s="1" t="s">
        <v>2141</v>
      </c>
      <c r="J1566" t="s">
        <v>5996</v>
      </c>
      <c r="K1566" t="str">
        <f>VLOOKUP(D1566,[1]Sheet1!$D$2:$E$1812,2,0)</f>
        <v>GANGOTRI DEVELOPERS</v>
      </c>
    </row>
    <row r="1567" spans="1:11" x14ac:dyDescent="0.35">
      <c r="A1567" s="1">
        <v>1414</v>
      </c>
      <c r="B1567" s="1" t="s">
        <v>1819</v>
      </c>
      <c r="C1567" s="1" t="s">
        <v>1829</v>
      </c>
      <c r="D1567" s="1">
        <v>149399</v>
      </c>
      <c r="E1567" s="2" t="s">
        <v>1837</v>
      </c>
      <c r="F1567" t="s">
        <v>5997</v>
      </c>
      <c r="G1567" t="s">
        <v>5967</v>
      </c>
      <c r="H1567" s="1" t="s">
        <v>5998</v>
      </c>
      <c r="I1567" s="1" t="s">
        <v>2141</v>
      </c>
      <c r="J1567" t="s">
        <v>5999</v>
      </c>
      <c r="K1567" t="str">
        <f>VLOOKUP(D1567,[1]Sheet1!$D$2:$E$1812,2,0)</f>
        <v>SAIKRUPA TRANSPORT SERVICE</v>
      </c>
    </row>
    <row r="1568" spans="1:11" x14ac:dyDescent="0.35">
      <c r="A1568" s="1">
        <v>1414</v>
      </c>
      <c r="B1568" s="1" t="s">
        <v>1819</v>
      </c>
      <c r="C1568" s="1" t="s">
        <v>1829</v>
      </c>
      <c r="D1568" s="1">
        <v>157719</v>
      </c>
      <c r="E1568" s="2" t="s">
        <v>1838</v>
      </c>
      <c r="F1568" t="s">
        <v>5967</v>
      </c>
      <c r="G1568" t="s">
        <v>5967</v>
      </c>
      <c r="H1568" s="1" t="s">
        <v>5987</v>
      </c>
      <c r="I1568" s="1" t="s">
        <v>2141</v>
      </c>
      <c r="J1568" t="s">
        <v>5989</v>
      </c>
      <c r="K1568" t="str">
        <f>VLOOKUP(D1568,[1]Sheet1!$D$2:$E$1812,2,0)</f>
        <v>BP PARK ROAD</v>
      </c>
    </row>
    <row r="1569" spans="1:11" x14ac:dyDescent="0.35">
      <c r="A1569" s="1">
        <v>1414</v>
      </c>
      <c r="B1569" s="1" t="s">
        <v>1819</v>
      </c>
      <c r="C1569" s="1" t="s">
        <v>1839</v>
      </c>
      <c r="D1569" s="1">
        <v>169988</v>
      </c>
      <c r="E1569" s="2" t="s">
        <v>1840</v>
      </c>
      <c r="F1569" t="s">
        <v>6000</v>
      </c>
      <c r="G1569" t="s">
        <v>6001</v>
      </c>
      <c r="H1569" s="1" t="s">
        <v>6002</v>
      </c>
      <c r="I1569" s="1" t="s">
        <v>2141</v>
      </c>
      <c r="J1569" t="s">
        <v>6003</v>
      </c>
      <c r="K1569" t="str">
        <f>VLOOKUP(D1569,[1]Sheet1!$D$2:$E$1812,2,0)</f>
        <v>AARATI AUTO CENTRE</v>
      </c>
    </row>
    <row r="1570" spans="1:11" x14ac:dyDescent="0.35">
      <c r="A1570" s="1">
        <v>1414</v>
      </c>
      <c r="B1570" s="1" t="s">
        <v>1819</v>
      </c>
      <c r="C1570" s="1" t="s">
        <v>1841</v>
      </c>
      <c r="D1570" s="1">
        <v>118583</v>
      </c>
      <c r="E1570" s="2" t="s">
        <v>1842</v>
      </c>
      <c r="F1570" t="s">
        <v>6004</v>
      </c>
      <c r="G1570" t="s">
        <v>6005</v>
      </c>
      <c r="H1570" s="1" t="s">
        <v>6006</v>
      </c>
      <c r="I1570" s="1" t="s">
        <v>2141</v>
      </c>
      <c r="J1570" t="s">
        <v>6007</v>
      </c>
      <c r="K1570" t="str">
        <f>VLOOKUP(D1570,[1]Sheet1!$D$2:$E$1812,2,0)</f>
        <v>JOSHI AUTOMOBILES</v>
      </c>
    </row>
    <row r="1571" spans="1:11" x14ac:dyDescent="0.35">
      <c r="A1571" s="1">
        <v>1414</v>
      </c>
      <c r="B1571" s="1" t="s">
        <v>1819</v>
      </c>
      <c r="C1571" s="1" t="s">
        <v>1841</v>
      </c>
      <c r="D1571" s="1">
        <v>118595</v>
      </c>
      <c r="E1571" s="2" t="s">
        <v>1843</v>
      </c>
      <c r="F1571" t="s">
        <v>6008</v>
      </c>
      <c r="G1571" t="s">
        <v>6009</v>
      </c>
      <c r="H1571" s="1" t="s">
        <v>6010</v>
      </c>
      <c r="I1571" s="1" t="s">
        <v>2141</v>
      </c>
      <c r="J1571" t="s">
        <v>6011</v>
      </c>
      <c r="K1571" t="str">
        <f>VLOOKUP(D1571,[1]Sheet1!$D$2:$E$1812,2,0)</f>
        <v>NOORUDDIN GULAMALI</v>
      </c>
    </row>
    <row r="1572" spans="1:11" x14ac:dyDescent="0.35">
      <c r="A1572" s="1">
        <v>1414</v>
      </c>
      <c r="B1572" s="1" t="s">
        <v>1819</v>
      </c>
      <c r="C1572" s="1" t="s">
        <v>1841</v>
      </c>
      <c r="D1572" s="1">
        <v>118596</v>
      </c>
      <c r="E1572" s="2" t="s">
        <v>1844</v>
      </c>
      <c r="F1572" t="s">
        <v>6009</v>
      </c>
      <c r="G1572" t="s">
        <v>6009</v>
      </c>
      <c r="H1572" s="1" t="s">
        <v>6012</v>
      </c>
      <c r="I1572" s="1" t="s">
        <v>2141</v>
      </c>
      <c r="J1572" t="s">
        <v>6013</v>
      </c>
      <c r="K1572" t="str">
        <f>VLOOKUP(D1572,[1]Sheet1!$D$2:$E$1812,2,0)</f>
        <v>PATEL AUTOMOBILES</v>
      </c>
    </row>
    <row r="1573" spans="1:11" x14ac:dyDescent="0.35">
      <c r="A1573" s="1">
        <v>1414</v>
      </c>
      <c r="B1573" s="1" t="s">
        <v>1819</v>
      </c>
      <c r="C1573" s="1" t="s">
        <v>1841</v>
      </c>
      <c r="D1573" s="1">
        <v>118603</v>
      </c>
      <c r="E1573" s="2" t="s">
        <v>1845</v>
      </c>
      <c r="F1573" t="s">
        <v>6014</v>
      </c>
      <c r="G1573" t="s">
        <v>6015</v>
      </c>
      <c r="H1573" s="1" t="s">
        <v>6016</v>
      </c>
      <c r="I1573" s="1" t="s">
        <v>2141</v>
      </c>
      <c r="J1573" t="s">
        <v>6017</v>
      </c>
      <c r="K1573" t="str">
        <f>VLOOKUP(D1573,[1]Sheet1!$D$2:$E$1812,2,0)</f>
        <v>S. SAWANWALA &amp; CO, NEEMUCH</v>
      </c>
    </row>
    <row r="1574" spans="1:11" x14ac:dyDescent="0.35">
      <c r="A1574" s="1">
        <v>1414</v>
      </c>
      <c r="B1574" s="1" t="s">
        <v>1819</v>
      </c>
      <c r="C1574" s="1" t="s">
        <v>1841</v>
      </c>
      <c r="D1574" s="1">
        <v>182671</v>
      </c>
      <c r="E1574" s="2" t="s">
        <v>1846</v>
      </c>
      <c r="F1574" t="s">
        <v>6018</v>
      </c>
      <c r="G1574" t="s">
        <v>6009</v>
      </c>
      <c r="H1574" s="1" t="s">
        <v>6019</v>
      </c>
      <c r="I1574" s="1" t="s">
        <v>2141</v>
      </c>
      <c r="J1574" t="s">
        <v>6020</v>
      </c>
      <c r="K1574" t="str">
        <f>VLOOKUP(D1574,[1]Sheet1!$D$2:$E$1812,2,0)</f>
        <v>SHREE SAI PETROL PUMP</v>
      </c>
    </row>
    <row r="1575" spans="1:11" x14ac:dyDescent="0.35">
      <c r="A1575" s="1">
        <v>1414</v>
      </c>
      <c r="B1575" s="1" t="s">
        <v>1819</v>
      </c>
      <c r="C1575" s="1" t="s">
        <v>1847</v>
      </c>
      <c r="D1575" s="1">
        <v>118578</v>
      </c>
      <c r="E1575" s="2" t="s">
        <v>1848</v>
      </c>
      <c r="F1575" t="s">
        <v>6021</v>
      </c>
      <c r="G1575" t="s">
        <v>6021</v>
      </c>
      <c r="H1575" s="1" t="s">
        <v>6022</v>
      </c>
      <c r="I1575" s="1" t="s">
        <v>2141</v>
      </c>
      <c r="J1575" t="s">
        <v>6023</v>
      </c>
      <c r="K1575" t="str">
        <f>VLOOKUP(D1575,[1]Sheet1!$D$2:$E$1812,2,0)</f>
        <v>SAIFY AUTO SERVICE</v>
      </c>
    </row>
    <row r="1576" spans="1:11" x14ac:dyDescent="0.35">
      <c r="A1576" s="1">
        <v>1417</v>
      </c>
      <c r="B1576" s="1" t="s">
        <v>1849</v>
      </c>
      <c r="C1576" s="1" t="s">
        <v>1850</v>
      </c>
      <c r="D1576" s="1">
        <v>119711</v>
      </c>
      <c r="E1576" s="2" t="s">
        <v>1851</v>
      </c>
      <c r="F1576" t="s">
        <v>6024</v>
      </c>
      <c r="G1576" t="s">
        <v>6024</v>
      </c>
      <c r="H1576" s="1" t="s">
        <v>6025</v>
      </c>
      <c r="I1576" s="1" t="s">
        <v>2141</v>
      </c>
      <c r="J1576" t="s">
        <v>6026</v>
      </c>
      <c r="K1576" t="str">
        <f>VLOOKUP(D1576,[1]Sheet1!$D$2:$E$1812,2,0)</f>
        <v>JAISWAL BROTHERS</v>
      </c>
    </row>
    <row r="1577" spans="1:11" x14ac:dyDescent="0.35">
      <c r="A1577" s="1">
        <v>1417</v>
      </c>
      <c r="B1577" s="1" t="s">
        <v>1849</v>
      </c>
      <c r="C1577" s="1" t="s">
        <v>1850</v>
      </c>
      <c r="D1577" s="1">
        <v>119714</v>
      </c>
      <c r="E1577" s="2" t="s">
        <v>1852</v>
      </c>
      <c r="F1577" t="s">
        <v>6024</v>
      </c>
      <c r="G1577" t="s">
        <v>6024</v>
      </c>
      <c r="H1577" s="1" t="s">
        <v>6025</v>
      </c>
      <c r="I1577" s="1" t="s">
        <v>2141</v>
      </c>
      <c r="J1577" t="s">
        <v>6027</v>
      </c>
      <c r="K1577" t="str">
        <f>VLOOKUP(D1577,[1]Sheet1!$D$2:$E$1812,2,0)</f>
        <v>TAYEBALI SULEMANJI</v>
      </c>
    </row>
    <row r="1578" spans="1:11" x14ac:dyDescent="0.35">
      <c r="A1578" s="1">
        <v>1417</v>
      </c>
      <c r="B1578" s="1" t="s">
        <v>1849</v>
      </c>
      <c r="C1578" s="1" t="s">
        <v>1850</v>
      </c>
      <c r="D1578" s="1">
        <v>141173</v>
      </c>
      <c r="E1578" s="2" t="s">
        <v>1853</v>
      </c>
      <c r="F1578" t="s">
        <v>6024</v>
      </c>
      <c r="G1578" t="s">
        <v>6024</v>
      </c>
      <c r="H1578" s="1" t="s">
        <v>6025</v>
      </c>
      <c r="I1578" s="1" t="s">
        <v>2141</v>
      </c>
      <c r="J1578" t="s">
        <v>6028</v>
      </c>
      <c r="K1578" t="str">
        <f>VLOOKUP(D1578,[1]Sheet1!$D$2:$E$1812,2,0)</f>
        <v>HANDA PETROLUBES</v>
      </c>
    </row>
    <row r="1579" spans="1:11" x14ac:dyDescent="0.35">
      <c r="A1579" s="1">
        <v>1417</v>
      </c>
      <c r="B1579" s="1" t="s">
        <v>1849</v>
      </c>
      <c r="C1579" s="1" t="s">
        <v>1850</v>
      </c>
      <c r="D1579" s="1">
        <v>157381</v>
      </c>
      <c r="E1579" s="2" t="s">
        <v>1854</v>
      </c>
      <c r="F1579" t="s">
        <v>6029</v>
      </c>
      <c r="G1579" t="s">
        <v>6024</v>
      </c>
      <c r="H1579" s="1" t="s">
        <v>6030</v>
      </c>
      <c r="I1579" s="1" t="s">
        <v>2141</v>
      </c>
      <c r="J1579" t="s">
        <v>6031</v>
      </c>
      <c r="K1579" t="str">
        <f>VLOOKUP(D1579,[1]Sheet1!$D$2:$E$1812,2,0)</f>
        <v>BP- SEHORA</v>
      </c>
    </row>
    <row r="1580" spans="1:11" x14ac:dyDescent="0.35">
      <c r="A1580" s="1">
        <v>1417</v>
      </c>
      <c r="B1580" s="1" t="s">
        <v>1849</v>
      </c>
      <c r="C1580" s="1" t="s">
        <v>1855</v>
      </c>
      <c r="D1580" s="1">
        <v>119754</v>
      </c>
      <c r="E1580" s="2" t="s">
        <v>1856</v>
      </c>
      <c r="F1580" t="s">
        <v>6032</v>
      </c>
      <c r="G1580" t="s">
        <v>6032</v>
      </c>
      <c r="H1580" s="1" t="s">
        <v>6033</v>
      </c>
      <c r="I1580" s="1" t="s">
        <v>2141</v>
      </c>
      <c r="J1580" t="s">
        <v>6034</v>
      </c>
      <c r="K1580" t="str">
        <f>VLOOKUP(D1580,[1]Sheet1!$D$2:$E$1812,2,0)</f>
        <v>KALYAN SERVICE STATION</v>
      </c>
    </row>
    <row r="1581" spans="1:11" x14ac:dyDescent="0.35">
      <c r="A1581" s="1">
        <v>1417</v>
      </c>
      <c r="B1581" s="1" t="s">
        <v>1849</v>
      </c>
      <c r="C1581" s="1" t="s">
        <v>1855</v>
      </c>
      <c r="D1581" s="1">
        <v>119758</v>
      </c>
      <c r="E1581" s="2" t="s">
        <v>1857</v>
      </c>
      <c r="F1581" t="s">
        <v>6032</v>
      </c>
      <c r="G1581" t="s">
        <v>6032</v>
      </c>
      <c r="H1581" s="1" t="s">
        <v>6033</v>
      </c>
      <c r="I1581" s="1" t="s">
        <v>2141</v>
      </c>
      <c r="J1581" t="s">
        <v>6035</v>
      </c>
      <c r="K1581" t="str">
        <f>VLOOKUP(D1581,[1]Sheet1!$D$2:$E$1812,2,0)</f>
        <v>GOPINATH LALBIHARI</v>
      </c>
    </row>
    <row r="1582" spans="1:11" x14ac:dyDescent="0.35">
      <c r="A1582" s="1">
        <v>1417</v>
      </c>
      <c r="B1582" s="1" t="s">
        <v>1849</v>
      </c>
      <c r="C1582" s="1" t="s">
        <v>1858</v>
      </c>
      <c r="D1582" s="1">
        <v>173165</v>
      </c>
      <c r="E1582" s="2" t="s">
        <v>1859</v>
      </c>
      <c r="F1582" t="s">
        <v>6036</v>
      </c>
      <c r="G1582" t="s">
        <v>6037</v>
      </c>
      <c r="H1582" s="1" t="s">
        <v>6038</v>
      </c>
      <c r="I1582" s="1" t="s">
        <v>2141</v>
      </c>
      <c r="J1582" t="s">
        <v>6039</v>
      </c>
      <c r="K1582" t="str">
        <f>VLOOKUP(D1582,[1]Sheet1!$D$2:$E$1812,2,0)</f>
        <v>RUSIA FUELS</v>
      </c>
    </row>
    <row r="1583" spans="1:11" x14ac:dyDescent="0.35">
      <c r="A1583" s="1">
        <v>1417</v>
      </c>
      <c r="B1583" s="1" t="s">
        <v>1849</v>
      </c>
      <c r="C1583" s="1" t="s">
        <v>1858</v>
      </c>
      <c r="D1583" s="1">
        <v>246990</v>
      </c>
      <c r="E1583" s="2" t="s">
        <v>1860</v>
      </c>
      <c r="F1583" t="s">
        <v>6040</v>
      </c>
      <c r="G1583" t="s">
        <v>6040</v>
      </c>
      <c r="H1583" s="1" t="s">
        <v>6041</v>
      </c>
      <c r="I1583" s="1" t="s">
        <v>2141</v>
      </c>
      <c r="J1583" t="s">
        <v>6042</v>
      </c>
      <c r="K1583" t="str">
        <f>VLOOKUP(D1583,[1]Sheet1!$D$2:$E$1812,2,0)</f>
        <v>POLICE WELFARE FILLING STN.,SEONI</v>
      </c>
    </row>
    <row r="1584" spans="1:11" x14ac:dyDescent="0.35">
      <c r="A1584" s="1">
        <v>1417</v>
      </c>
      <c r="B1584" s="1" t="s">
        <v>1849</v>
      </c>
      <c r="C1584" s="1" t="s">
        <v>1861</v>
      </c>
      <c r="D1584" s="1">
        <v>179732</v>
      </c>
      <c r="E1584" s="2" t="s">
        <v>1862</v>
      </c>
      <c r="F1584" t="s">
        <v>6043</v>
      </c>
      <c r="G1584" t="s">
        <v>6043</v>
      </c>
      <c r="H1584" s="1" t="s">
        <v>6044</v>
      </c>
      <c r="I1584" s="1" t="s">
        <v>2141</v>
      </c>
      <c r="J1584" t="s">
        <v>6045</v>
      </c>
      <c r="K1584" t="str">
        <f>VLOOKUP(D1584,[1]Sheet1!$D$2:$E$1812,2,0)</f>
        <v>POLICE WELFARE PETROL PUMP</v>
      </c>
    </row>
    <row r="1585" spans="1:11" x14ac:dyDescent="0.35">
      <c r="A1585" s="1">
        <v>1419</v>
      </c>
      <c r="B1585" s="1" t="s">
        <v>1863</v>
      </c>
      <c r="C1585" s="1" t="s">
        <v>1864</v>
      </c>
      <c r="D1585" s="1">
        <v>100172</v>
      </c>
      <c r="E1585" s="2" t="s">
        <v>1865</v>
      </c>
      <c r="F1585" t="s">
        <v>6046</v>
      </c>
      <c r="G1585" t="s">
        <v>6047</v>
      </c>
      <c r="H1585" s="1" t="s">
        <v>6048</v>
      </c>
      <c r="I1585" s="1" t="s">
        <v>2141</v>
      </c>
      <c r="J1585" t="s">
        <v>6049</v>
      </c>
      <c r="K1585" t="str">
        <f>VLOOKUP(D1585,[1]Sheet1!$D$2:$E$1812,2,0)</f>
        <v>SHRIGONDA FARM FUEL CENTRE</v>
      </c>
    </row>
    <row r="1586" spans="1:11" x14ac:dyDescent="0.35">
      <c r="A1586" s="1">
        <v>1419</v>
      </c>
      <c r="B1586" s="1" t="s">
        <v>1863</v>
      </c>
      <c r="C1586" s="1" t="s">
        <v>1864</v>
      </c>
      <c r="D1586" s="1">
        <v>140030</v>
      </c>
      <c r="E1586" s="2" t="s">
        <v>1866</v>
      </c>
      <c r="F1586" t="s">
        <v>6047</v>
      </c>
      <c r="G1586" t="s">
        <v>6047</v>
      </c>
      <c r="H1586" s="1" t="s">
        <v>6050</v>
      </c>
      <c r="I1586" s="1" t="s">
        <v>2141</v>
      </c>
      <c r="J1586" t="s">
        <v>6051</v>
      </c>
      <c r="K1586" t="str">
        <f>VLOOKUP(D1586,[1]Sheet1!$D$2:$E$1812,2,0)</f>
        <v>NEW AGE FUEL WORLD</v>
      </c>
    </row>
    <row r="1587" spans="1:11" x14ac:dyDescent="0.35">
      <c r="A1587" s="1">
        <v>1419</v>
      </c>
      <c r="B1587" s="1" t="s">
        <v>1863</v>
      </c>
      <c r="C1587" s="1" t="s">
        <v>1864</v>
      </c>
      <c r="D1587" s="1">
        <v>144580</v>
      </c>
      <c r="E1587" s="2" t="s">
        <v>1867</v>
      </c>
      <c r="F1587" t="s">
        <v>6052</v>
      </c>
      <c r="G1587" t="s">
        <v>6047</v>
      </c>
      <c r="H1587" s="1" t="s">
        <v>6053</v>
      </c>
      <c r="I1587" s="1" t="s">
        <v>2141</v>
      </c>
      <c r="J1587" t="s">
        <v>6054</v>
      </c>
      <c r="K1587" t="str">
        <f>VLOOKUP(D1587,[1]Sheet1!$D$2:$E$1812,2,0)</f>
        <v>D S PETRO WORLD</v>
      </c>
    </row>
    <row r="1588" spans="1:11" x14ac:dyDescent="0.35">
      <c r="A1588" s="1">
        <v>1419</v>
      </c>
      <c r="B1588" s="1" t="s">
        <v>1863</v>
      </c>
      <c r="C1588" s="1" t="s">
        <v>1864</v>
      </c>
      <c r="D1588" s="1">
        <v>148723</v>
      </c>
      <c r="E1588" s="2" t="s">
        <v>1868</v>
      </c>
      <c r="F1588" t="s">
        <v>6055</v>
      </c>
      <c r="G1588" t="s">
        <v>6047</v>
      </c>
      <c r="H1588" s="1" t="s">
        <v>6056</v>
      </c>
      <c r="I1588" s="1" t="s">
        <v>2141</v>
      </c>
      <c r="J1588" t="s">
        <v>6057</v>
      </c>
      <c r="K1588" t="str">
        <f>VLOOKUP(D1588,[1]Sheet1!$D$2:$E$1812,2,0)</f>
        <v>SAI SHRADDHA PETROLEUM</v>
      </c>
    </row>
    <row r="1589" spans="1:11" x14ac:dyDescent="0.35">
      <c r="A1589" s="1">
        <v>1419</v>
      </c>
      <c r="B1589" s="1" t="s">
        <v>1863</v>
      </c>
      <c r="C1589" s="1" t="s">
        <v>1864</v>
      </c>
      <c r="D1589" s="1">
        <v>154642</v>
      </c>
      <c r="E1589" s="2" t="s">
        <v>920</v>
      </c>
      <c r="F1589" t="s">
        <v>6047</v>
      </c>
      <c r="G1589" t="s">
        <v>6047</v>
      </c>
      <c r="H1589" s="1" t="s">
        <v>6050</v>
      </c>
      <c r="I1589" s="1" t="s">
        <v>2141</v>
      </c>
      <c r="J1589" t="s">
        <v>6058</v>
      </c>
      <c r="K1589" t="str">
        <f>VLOOKUP(D1589,[1]Sheet1!$D$2:$E$1812,2,0)</f>
        <v>ANAND PETROLEUM</v>
      </c>
    </row>
    <row r="1590" spans="1:11" x14ac:dyDescent="0.35">
      <c r="A1590" s="1">
        <v>1419</v>
      </c>
      <c r="B1590" s="1" t="s">
        <v>1863</v>
      </c>
      <c r="C1590" s="1" t="s">
        <v>1864</v>
      </c>
      <c r="D1590" s="1">
        <v>158580</v>
      </c>
      <c r="E1590" s="2" t="s">
        <v>1869</v>
      </c>
      <c r="F1590" t="s">
        <v>6059</v>
      </c>
      <c r="G1590" t="s">
        <v>6047</v>
      </c>
      <c r="H1590" s="1" t="s">
        <v>6056</v>
      </c>
      <c r="I1590" s="1" t="s">
        <v>2141</v>
      </c>
      <c r="J1590" t="s">
        <v>6060</v>
      </c>
      <c r="K1590" t="str">
        <f>VLOOKUP(D1590,[1]Sheet1!$D$2:$E$1812,2,0)</f>
        <v>PALM FUELS</v>
      </c>
    </row>
    <row r="1591" spans="1:11" x14ac:dyDescent="0.35">
      <c r="A1591" s="1">
        <v>1419</v>
      </c>
      <c r="B1591" s="1" t="s">
        <v>1863</v>
      </c>
      <c r="C1591" s="1" t="s">
        <v>1870</v>
      </c>
      <c r="D1591" s="1">
        <v>100113</v>
      </c>
      <c r="E1591" s="2" t="s">
        <v>1871</v>
      </c>
      <c r="F1591" t="s">
        <v>6061</v>
      </c>
      <c r="G1591" t="s">
        <v>6047</v>
      </c>
      <c r="H1591" s="1" t="s">
        <v>6062</v>
      </c>
      <c r="I1591" s="1" t="s">
        <v>2141</v>
      </c>
      <c r="J1591" t="s">
        <v>6063</v>
      </c>
      <c r="K1591" t="str">
        <f>VLOOKUP(D1591,[1]Sheet1!$D$2:$E$1812,2,0)</f>
        <v>ANANT OIL AGENCIES</v>
      </c>
    </row>
    <row r="1592" spans="1:11" x14ac:dyDescent="0.35">
      <c r="A1592" s="1">
        <v>1419</v>
      </c>
      <c r="B1592" s="1" t="s">
        <v>1863</v>
      </c>
      <c r="C1592" s="1" t="s">
        <v>1870</v>
      </c>
      <c r="D1592" s="1">
        <v>112174</v>
      </c>
      <c r="E1592" s="2" t="s">
        <v>1872</v>
      </c>
      <c r="F1592" t="s">
        <v>6064</v>
      </c>
      <c r="G1592" t="s">
        <v>6047</v>
      </c>
      <c r="H1592" s="1" t="s">
        <v>6065</v>
      </c>
      <c r="I1592" s="1" t="s">
        <v>2141</v>
      </c>
      <c r="J1592" t="s">
        <v>6066</v>
      </c>
      <c r="K1592" t="str">
        <f>VLOOKUP(D1592,[1]Sheet1!$D$2:$E$1812,2,0)</f>
        <v>BRAHMANGAON PHALBAUG SAHAKARI</v>
      </c>
    </row>
    <row r="1593" spans="1:11" x14ac:dyDescent="0.35">
      <c r="A1593" s="1">
        <v>1419</v>
      </c>
      <c r="B1593" s="1" t="s">
        <v>1863</v>
      </c>
      <c r="C1593" s="1" t="s">
        <v>1870</v>
      </c>
      <c r="D1593" s="1">
        <v>147811</v>
      </c>
      <c r="E1593" s="2" t="s">
        <v>1873</v>
      </c>
      <c r="F1593" t="s">
        <v>6064</v>
      </c>
      <c r="G1593" t="s">
        <v>6047</v>
      </c>
      <c r="H1593" s="1" t="s">
        <v>6065</v>
      </c>
      <c r="I1593" s="1" t="s">
        <v>2141</v>
      </c>
      <c r="J1593" t="s">
        <v>6066</v>
      </c>
      <c r="K1593" t="str">
        <f>VLOOKUP(D1593,[1]Sheet1!$D$2:$E$1812,2,0)</f>
        <v>C.N.KATKADE</v>
      </c>
    </row>
    <row r="1594" spans="1:11" x14ac:dyDescent="0.35">
      <c r="A1594" s="1">
        <v>1419</v>
      </c>
      <c r="B1594" s="1" t="s">
        <v>1863</v>
      </c>
      <c r="C1594" s="1" t="s">
        <v>1870</v>
      </c>
      <c r="D1594" s="1">
        <v>193916</v>
      </c>
      <c r="E1594" s="2" t="s">
        <v>1874</v>
      </c>
      <c r="F1594" t="s">
        <v>6067</v>
      </c>
      <c r="G1594" t="s">
        <v>6047</v>
      </c>
      <c r="H1594" s="1" t="s">
        <v>6068</v>
      </c>
      <c r="I1594" s="1" t="s">
        <v>2141</v>
      </c>
      <c r="J1594" t="s">
        <v>6069</v>
      </c>
      <c r="K1594" t="str">
        <f>VLOOKUP(D1594,[1]Sheet1!$D$2:$E$1812,2,0)</f>
        <v>SAIKRUSHNA PETROLEUM</v>
      </c>
    </row>
    <row r="1595" spans="1:11" x14ac:dyDescent="0.35">
      <c r="A1595" s="1">
        <v>1419</v>
      </c>
      <c r="B1595" s="1" t="s">
        <v>1863</v>
      </c>
      <c r="C1595" s="1" t="s">
        <v>1875</v>
      </c>
      <c r="D1595" s="1">
        <v>100107</v>
      </c>
      <c r="E1595" s="2" t="s">
        <v>1876</v>
      </c>
      <c r="F1595" t="s">
        <v>6070</v>
      </c>
      <c r="G1595" t="s">
        <v>6047</v>
      </c>
      <c r="H1595" s="1" t="s">
        <v>6071</v>
      </c>
      <c r="I1595" s="1" t="s">
        <v>2141</v>
      </c>
      <c r="J1595" t="s">
        <v>6072</v>
      </c>
      <c r="K1595" t="str">
        <f>VLOOKUP(D1595,[1]Sheet1!$D$2:$E$1812,2,0)</f>
        <v>A. R. DOSHI</v>
      </c>
    </row>
    <row r="1596" spans="1:11" x14ac:dyDescent="0.35">
      <c r="A1596" s="1">
        <v>1419</v>
      </c>
      <c r="B1596" s="1" t="s">
        <v>1863</v>
      </c>
      <c r="C1596" s="1" t="s">
        <v>1875</v>
      </c>
      <c r="D1596" s="1">
        <v>107734</v>
      </c>
      <c r="E1596" s="2" t="s">
        <v>1877</v>
      </c>
      <c r="F1596" t="s">
        <v>6073</v>
      </c>
      <c r="G1596" t="s">
        <v>6073</v>
      </c>
      <c r="H1596" s="1" t="s">
        <v>6074</v>
      </c>
      <c r="I1596" s="1" t="s">
        <v>2141</v>
      </c>
      <c r="J1596" t="s">
        <v>6075</v>
      </c>
      <c r="K1596" t="str">
        <f>VLOOKUP(D1596,[1]Sheet1!$D$2:$E$1812,2,0)</f>
        <v>FAROOQ AGENCIES</v>
      </c>
    </row>
    <row r="1597" spans="1:11" x14ac:dyDescent="0.35">
      <c r="A1597" s="1">
        <v>1419</v>
      </c>
      <c r="B1597" s="1" t="s">
        <v>1863</v>
      </c>
      <c r="C1597" s="1" t="s">
        <v>1875</v>
      </c>
      <c r="D1597" s="1">
        <v>140746</v>
      </c>
      <c r="E1597" s="2" t="s">
        <v>1878</v>
      </c>
      <c r="F1597" t="s">
        <v>6073</v>
      </c>
      <c r="G1597" t="s">
        <v>6073</v>
      </c>
      <c r="H1597" s="1" t="s">
        <v>6074</v>
      </c>
      <c r="I1597" s="1" t="s">
        <v>2141</v>
      </c>
      <c r="J1597" t="s">
        <v>6075</v>
      </c>
      <c r="K1597" t="str">
        <f>VLOOKUP(D1597,[1]Sheet1!$D$2:$E$1812,2,0)</f>
        <v>NATIONAL AGENCIES</v>
      </c>
    </row>
    <row r="1598" spans="1:11" x14ac:dyDescent="0.35">
      <c r="A1598" s="1">
        <v>1419</v>
      </c>
      <c r="B1598" s="1" t="s">
        <v>1863</v>
      </c>
      <c r="C1598" s="1" t="s">
        <v>1875</v>
      </c>
      <c r="D1598" s="1">
        <v>143818</v>
      </c>
      <c r="E1598" s="2" t="s">
        <v>1879</v>
      </c>
      <c r="F1598" t="s">
        <v>6073</v>
      </c>
      <c r="G1598" t="s">
        <v>6073</v>
      </c>
      <c r="H1598" s="1" t="s">
        <v>6074</v>
      </c>
      <c r="I1598" s="1" t="s">
        <v>2141</v>
      </c>
      <c r="J1598" t="s">
        <v>6076</v>
      </c>
      <c r="K1598" t="str">
        <f>VLOOKUP(D1598,[1]Sheet1!$D$2:$E$1812,2,0)</f>
        <v>HINA ROCK DRILLS</v>
      </c>
    </row>
    <row r="1599" spans="1:11" x14ac:dyDescent="0.35">
      <c r="A1599" s="1">
        <v>1419</v>
      </c>
      <c r="B1599" s="1" t="s">
        <v>1863</v>
      </c>
      <c r="C1599" s="1" t="s">
        <v>1875</v>
      </c>
      <c r="D1599" s="1">
        <v>145895</v>
      </c>
      <c r="E1599" s="2" t="s">
        <v>1880</v>
      </c>
      <c r="F1599" t="s">
        <v>6077</v>
      </c>
      <c r="G1599" t="s">
        <v>6073</v>
      </c>
      <c r="H1599" s="1" t="s">
        <v>6078</v>
      </c>
      <c r="I1599" s="1" t="s">
        <v>2141</v>
      </c>
      <c r="J1599" t="s">
        <v>6079</v>
      </c>
      <c r="K1599" t="str">
        <f>VLOOKUP(D1599,[1]Sheet1!$D$2:$E$1812,2,0)</f>
        <v>SANTOSH A JAGTAP</v>
      </c>
    </row>
    <row r="1600" spans="1:11" x14ac:dyDescent="0.35">
      <c r="A1600" s="1">
        <v>1419</v>
      </c>
      <c r="B1600" s="1" t="s">
        <v>1863</v>
      </c>
      <c r="C1600" s="1" t="s">
        <v>1881</v>
      </c>
      <c r="D1600" s="1">
        <v>112148</v>
      </c>
      <c r="E1600" s="2" t="s">
        <v>1882</v>
      </c>
      <c r="F1600" t="s">
        <v>6080</v>
      </c>
      <c r="G1600" t="s">
        <v>6081</v>
      </c>
      <c r="H1600" s="1" t="s">
        <v>6082</v>
      </c>
      <c r="I1600" s="1" t="s">
        <v>2141</v>
      </c>
      <c r="J1600" t="s">
        <v>6083</v>
      </c>
      <c r="K1600" t="str">
        <f>VLOOKUP(D1600,[1]Sheet1!$D$2:$E$1812,2,0)</f>
        <v>HARBHAGWAN HARBHAJANLAL</v>
      </c>
    </row>
    <row r="1601" spans="1:11" x14ac:dyDescent="0.35">
      <c r="A1601" s="1">
        <v>1419</v>
      </c>
      <c r="B1601" s="1" t="s">
        <v>1863</v>
      </c>
      <c r="C1601" s="1" t="s">
        <v>1881</v>
      </c>
      <c r="D1601" s="1">
        <v>112162</v>
      </c>
      <c r="E1601" s="2" t="s">
        <v>1883</v>
      </c>
      <c r="F1601" t="s">
        <v>6081</v>
      </c>
      <c r="G1601" t="s">
        <v>6081</v>
      </c>
      <c r="H1601" s="1" t="s">
        <v>6084</v>
      </c>
      <c r="I1601" s="1" t="s">
        <v>2141</v>
      </c>
      <c r="J1601" t="s">
        <v>6085</v>
      </c>
      <c r="K1601" t="str">
        <f>VLOOKUP(D1601,[1]Sheet1!$D$2:$E$1812,2,0)</f>
        <v>ASHOKKUMAR VITHALDAS &amp; CO.</v>
      </c>
    </row>
    <row r="1602" spans="1:11" x14ac:dyDescent="0.35">
      <c r="A1602" s="1">
        <v>1419</v>
      </c>
      <c r="B1602" s="1" t="s">
        <v>1863</v>
      </c>
      <c r="C1602" s="1" t="s">
        <v>1881</v>
      </c>
      <c r="D1602" s="1">
        <v>112164</v>
      </c>
      <c r="E1602" s="2" t="s">
        <v>1884</v>
      </c>
      <c r="F1602" t="s">
        <v>6081</v>
      </c>
      <c r="G1602" t="s">
        <v>6081</v>
      </c>
      <c r="H1602" s="1" t="s">
        <v>6084</v>
      </c>
      <c r="I1602" s="1" t="s">
        <v>2141</v>
      </c>
      <c r="J1602" t="s">
        <v>6086</v>
      </c>
      <c r="K1602" t="str">
        <f>VLOOKUP(D1602,[1]Sheet1!$D$2:$E$1812,2,0)</f>
        <v>LAXMICHAND BECHARDAS</v>
      </c>
    </row>
    <row r="1603" spans="1:11" x14ac:dyDescent="0.35">
      <c r="A1603" s="1">
        <v>1419</v>
      </c>
      <c r="B1603" s="1" t="s">
        <v>1863</v>
      </c>
      <c r="C1603" s="1" t="s">
        <v>1881</v>
      </c>
      <c r="D1603" s="1">
        <v>112169</v>
      </c>
      <c r="E1603" s="2" t="s">
        <v>1885</v>
      </c>
      <c r="F1603" t="s">
        <v>6087</v>
      </c>
      <c r="G1603" t="s">
        <v>6088</v>
      </c>
      <c r="H1603" s="1" t="s">
        <v>6089</v>
      </c>
      <c r="I1603" s="1" t="s">
        <v>2141</v>
      </c>
      <c r="J1603" t="s">
        <v>6090</v>
      </c>
      <c r="K1603" t="str">
        <f>VLOOKUP(D1603,[1]Sheet1!$D$2:$E$1812,2,0)</f>
        <v>CHANDULAL T. PARIKH</v>
      </c>
    </row>
    <row r="1604" spans="1:11" x14ac:dyDescent="0.35">
      <c r="A1604" s="1">
        <v>1419</v>
      </c>
      <c r="B1604" s="1" t="s">
        <v>1863</v>
      </c>
      <c r="C1604" s="1" t="s">
        <v>1881</v>
      </c>
      <c r="D1604" s="1">
        <v>180324</v>
      </c>
      <c r="E1604" s="2" t="s">
        <v>1886</v>
      </c>
      <c r="F1604" t="s">
        <v>6091</v>
      </c>
      <c r="G1604" t="s">
        <v>6081</v>
      </c>
      <c r="H1604" s="1" t="s">
        <v>6092</v>
      </c>
      <c r="I1604" s="1" t="s">
        <v>2141</v>
      </c>
      <c r="J1604" t="s">
        <v>6093</v>
      </c>
      <c r="K1604" t="str">
        <f>VLOOKUP(D1604,[1]Sheet1!$D$2:$E$1812,2,0)</f>
        <v>VAISHNAVI PETROLEUM</v>
      </c>
    </row>
    <row r="1605" spans="1:11" x14ac:dyDescent="0.35">
      <c r="A1605" s="1">
        <v>1419</v>
      </c>
      <c r="B1605" s="1" t="s">
        <v>1863</v>
      </c>
      <c r="C1605" s="1" t="s">
        <v>1881</v>
      </c>
      <c r="D1605" s="1">
        <v>188009</v>
      </c>
      <c r="E1605" s="2" t="s">
        <v>1887</v>
      </c>
      <c r="F1605" t="s">
        <v>6094</v>
      </c>
      <c r="G1605" t="s">
        <v>6081</v>
      </c>
      <c r="H1605" s="1" t="s">
        <v>6095</v>
      </c>
      <c r="I1605" s="1" t="s">
        <v>2141</v>
      </c>
      <c r="J1605" t="s">
        <v>6096</v>
      </c>
      <c r="K1605" t="str">
        <f>VLOOKUP(D1605,[1]Sheet1!$D$2:$E$1812,2,0)</f>
        <v>CHOUDHARI PETROLEUM</v>
      </c>
    </row>
    <row r="1606" spans="1:11" x14ac:dyDescent="0.35">
      <c r="A1606" s="1">
        <v>1423</v>
      </c>
      <c r="B1606" s="1" t="s">
        <v>1888</v>
      </c>
      <c r="C1606" s="1" t="s">
        <v>1889</v>
      </c>
      <c r="D1606" s="1">
        <v>121073</v>
      </c>
      <c r="E1606" s="2" t="s">
        <v>1890</v>
      </c>
      <c r="F1606" t="s">
        <v>6097</v>
      </c>
      <c r="G1606" t="s">
        <v>6097</v>
      </c>
      <c r="H1606" s="1" t="s">
        <v>6098</v>
      </c>
      <c r="I1606" s="1" t="s">
        <v>2141</v>
      </c>
      <c r="J1606" t="s">
        <v>6099</v>
      </c>
      <c r="K1606" t="str">
        <f>VLOOKUP(D1606,[1]Sheet1!$D$2:$E$1812,2,0)</f>
        <v>JAIMALSINGH LAMBA &amp; CO.</v>
      </c>
    </row>
    <row r="1607" spans="1:11" x14ac:dyDescent="0.35">
      <c r="A1607" s="1">
        <v>1423</v>
      </c>
      <c r="B1607" s="1" t="s">
        <v>1888</v>
      </c>
      <c r="C1607" s="1" t="s">
        <v>1889</v>
      </c>
      <c r="D1607" s="1">
        <v>121076</v>
      </c>
      <c r="E1607" s="2" t="s">
        <v>1891</v>
      </c>
      <c r="F1607" t="s">
        <v>6097</v>
      </c>
      <c r="G1607" t="s">
        <v>6097</v>
      </c>
      <c r="H1607" s="1" t="s">
        <v>6100</v>
      </c>
      <c r="I1607" s="1" t="s">
        <v>2141</v>
      </c>
      <c r="J1607" t="s">
        <v>6101</v>
      </c>
      <c r="K1607" t="str">
        <f>VLOOKUP(D1607,[1]Sheet1!$D$2:$E$1812,2,0)</f>
        <v>MEHTA AUTOMOBILES</v>
      </c>
    </row>
    <row r="1608" spans="1:11" x14ac:dyDescent="0.35">
      <c r="A1608" s="1">
        <v>1423</v>
      </c>
      <c r="B1608" s="1" t="s">
        <v>1888</v>
      </c>
      <c r="C1608" s="1" t="s">
        <v>1889</v>
      </c>
      <c r="D1608" s="1">
        <v>121077</v>
      </c>
      <c r="E1608" s="2" t="s">
        <v>1892</v>
      </c>
      <c r="F1608" t="s">
        <v>6097</v>
      </c>
      <c r="G1608" t="s">
        <v>6097</v>
      </c>
      <c r="H1608" s="1" t="s">
        <v>6102</v>
      </c>
      <c r="I1608" s="1" t="s">
        <v>2141</v>
      </c>
      <c r="J1608" t="s">
        <v>6103</v>
      </c>
      <c r="K1608" t="str">
        <f>VLOOKUP(D1608,[1]Sheet1!$D$2:$E$1812,2,0)</f>
        <v>MARWAH &amp; COMPANY</v>
      </c>
    </row>
    <row r="1609" spans="1:11" x14ac:dyDescent="0.35">
      <c r="A1609" s="1">
        <v>1423</v>
      </c>
      <c r="B1609" s="1" t="s">
        <v>1888</v>
      </c>
      <c r="C1609" s="1" t="s">
        <v>1889</v>
      </c>
      <c r="D1609" s="1">
        <v>121082</v>
      </c>
      <c r="E1609" s="2" t="s">
        <v>1893</v>
      </c>
      <c r="F1609" t="s">
        <v>6097</v>
      </c>
      <c r="G1609" t="s">
        <v>6097</v>
      </c>
      <c r="H1609" s="1" t="s">
        <v>6104</v>
      </c>
      <c r="I1609" s="1" t="s">
        <v>2141</v>
      </c>
      <c r="J1609" t="s">
        <v>6105</v>
      </c>
      <c r="K1609" t="str">
        <f>VLOOKUP(D1609,[1]Sheet1!$D$2:$E$1812,2,0)</f>
        <v>NAGULWAR AUTOMOBILES</v>
      </c>
    </row>
    <row r="1610" spans="1:11" x14ac:dyDescent="0.35">
      <c r="A1610" s="1">
        <v>1423</v>
      </c>
      <c r="B1610" s="1" t="s">
        <v>1888</v>
      </c>
      <c r="C1610" s="1" t="s">
        <v>1889</v>
      </c>
      <c r="D1610" s="1">
        <v>121086</v>
      </c>
      <c r="E1610" s="2" t="s">
        <v>1894</v>
      </c>
      <c r="F1610" t="s">
        <v>6097</v>
      </c>
      <c r="G1610" t="s">
        <v>6097</v>
      </c>
      <c r="H1610" s="1" t="s">
        <v>6102</v>
      </c>
      <c r="I1610" s="1" t="s">
        <v>2141</v>
      </c>
      <c r="J1610" t="s">
        <v>6106</v>
      </c>
      <c r="K1610" t="str">
        <f>VLOOKUP(D1610,[1]Sheet1!$D$2:$E$1812,2,0)</f>
        <v>NITIN SERVICE STATION</v>
      </c>
    </row>
    <row r="1611" spans="1:11" x14ac:dyDescent="0.35">
      <c r="A1611" s="1">
        <v>1423</v>
      </c>
      <c r="B1611" s="1" t="s">
        <v>1888</v>
      </c>
      <c r="C1611" s="1" t="s">
        <v>1889</v>
      </c>
      <c r="D1611" s="1">
        <v>121098</v>
      </c>
      <c r="E1611" s="2" t="s">
        <v>1895</v>
      </c>
      <c r="F1611" t="s">
        <v>6107</v>
      </c>
      <c r="G1611" t="s">
        <v>6097</v>
      </c>
      <c r="H1611" s="1" t="s">
        <v>6108</v>
      </c>
      <c r="I1611" s="1" t="s">
        <v>2141</v>
      </c>
      <c r="J1611" t="s">
        <v>6109</v>
      </c>
      <c r="K1611" t="str">
        <f>VLOOKUP(D1611,[1]Sheet1!$D$2:$E$1812,2,0)</f>
        <v>T.C.I. INDIA LTD.</v>
      </c>
    </row>
    <row r="1612" spans="1:11" x14ac:dyDescent="0.35">
      <c r="A1612" s="1">
        <v>1423</v>
      </c>
      <c r="B1612" s="1" t="s">
        <v>1888</v>
      </c>
      <c r="C1612" s="1" t="s">
        <v>1889</v>
      </c>
      <c r="D1612" s="1">
        <v>121099</v>
      </c>
      <c r="E1612" s="2" t="s">
        <v>1896</v>
      </c>
      <c r="F1612" t="s">
        <v>6097</v>
      </c>
      <c r="G1612" t="s">
        <v>6097</v>
      </c>
      <c r="H1612" s="1" t="s">
        <v>6110</v>
      </c>
      <c r="I1612" s="1" t="s">
        <v>2141</v>
      </c>
      <c r="J1612" t="s">
        <v>6111</v>
      </c>
      <c r="K1612" t="str">
        <f>VLOOKUP(D1612,[1]Sheet1!$D$2:$E$1812,2,0)</f>
        <v>VISHWAKARMA AUTO SERVICE</v>
      </c>
    </row>
    <row r="1613" spans="1:11" x14ac:dyDescent="0.35">
      <c r="A1613" s="1">
        <v>1423</v>
      </c>
      <c r="B1613" s="1" t="s">
        <v>1888</v>
      </c>
      <c r="C1613" s="1" t="s">
        <v>1889</v>
      </c>
      <c r="D1613" s="1">
        <v>128965</v>
      </c>
      <c r="E1613" s="2" t="s">
        <v>1897</v>
      </c>
      <c r="F1613" t="s">
        <v>6112</v>
      </c>
      <c r="G1613" t="s">
        <v>6112</v>
      </c>
      <c r="H1613" s="1" t="s">
        <v>6113</v>
      </c>
      <c r="I1613" s="1" t="s">
        <v>2141</v>
      </c>
      <c r="J1613" t="s">
        <v>6114</v>
      </c>
      <c r="K1613" t="str">
        <f>VLOOKUP(D1613,[1]Sheet1!$D$2:$E$1812,2,0)</f>
        <v>SEWAGRAM PETROLEUM AGENCY</v>
      </c>
    </row>
    <row r="1614" spans="1:11" x14ac:dyDescent="0.35">
      <c r="A1614" s="1">
        <v>1423</v>
      </c>
      <c r="B1614" s="1" t="s">
        <v>1888</v>
      </c>
      <c r="C1614" s="1" t="s">
        <v>1889</v>
      </c>
      <c r="D1614" s="1">
        <v>135446</v>
      </c>
      <c r="E1614" s="2" t="s">
        <v>1898</v>
      </c>
      <c r="F1614" t="s">
        <v>6115</v>
      </c>
      <c r="G1614" t="s">
        <v>6097</v>
      </c>
      <c r="H1614" s="1" t="s">
        <v>6116</v>
      </c>
      <c r="I1614" s="1" t="s">
        <v>2141</v>
      </c>
      <c r="J1614" t="s">
        <v>6117</v>
      </c>
      <c r="K1614" t="str">
        <f>VLOOKUP(D1614,[1]Sheet1!$D$2:$E$1812,2,0)</f>
        <v>BP-BAZARGAON</v>
      </c>
    </row>
    <row r="1615" spans="1:11" x14ac:dyDescent="0.35">
      <c r="A1615" s="1">
        <v>1423</v>
      </c>
      <c r="B1615" s="1" t="s">
        <v>1888</v>
      </c>
      <c r="C1615" s="1" t="s">
        <v>1889</v>
      </c>
      <c r="D1615" s="1">
        <v>142660</v>
      </c>
      <c r="E1615" s="2" t="s">
        <v>1899</v>
      </c>
      <c r="F1615" t="s">
        <v>6112</v>
      </c>
      <c r="G1615" t="s">
        <v>6112</v>
      </c>
      <c r="H1615" s="1" t="s">
        <v>6113</v>
      </c>
      <c r="I1615" s="1" t="s">
        <v>2141</v>
      </c>
      <c r="J1615" t="s">
        <v>6118</v>
      </c>
      <c r="K1615" t="str">
        <f>VLOOKUP(D1615,[1]Sheet1!$D$2:$E$1812,2,0)</f>
        <v>RAJ PETROLEUM AGENCY</v>
      </c>
    </row>
    <row r="1616" spans="1:11" x14ac:dyDescent="0.35">
      <c r="A1616" s="1">
        <v>1423</v>
      </c>
      <c r="B1616" s="1" t="s">
        <v>1888</v>
      </c>
      <c r="C1616" s="1" t="s">
        <v>1889</v>
      </c>
      <c r="D1616" s="1">
        <v>148841</v>
      </c>
      <c r="E1616" s="2" t="s">
        <v>1900</v>
      </c>
      <c r="F1616" t="s">
        <v>6097</v>
      </c>
      <c r="G1616" t="s">
        <v>6097</v>
      </c>
      <c r="H1616" s="1" t="s">
        <v>6108</v>
      </c>
      <c r="I1616" s="1" t="s">
        <v>2141</v>
      </c>
      <c r="J1616" t="s">
        <v>6119</v>
      </c>
      <c r="K1616" t="str">
        <f>VLOOKUP(D1616,[1]Sheet1!$D$2:$E$1812,2,0)</f>
        <v>KUL LAXMI PETROLEUM</v>
      </c>
    </row>
    <row r="1617" spans="1:11" x14ac:dyDescent="0.35">
      <c r="A1617" s="1">
        <v>1423</v>
      </c>
      <c r="B1617" s="1" t="s">
        <v>1888</v>
      </c>
      <c r="C1617" s="1" t="s">
        <v>1889</v>
      </c>
      <c r="D1617" s="1">
        <v>150878</v>
      </c>
      <c r="E1617" s="2" t="s">
        <v>1901</v>
      </c>
      <c r="F1617" t="s">
        <v>6097</v>
      </c>
      <c r="G1617" t="s">
        <v>6097</v>
      </c>
      <c r="H1617" s="1" t="s">
        <v>6110</v>
      </c>
      <c r="I1617" s="1" t="s">
        <v>2141</v>
      </c>
      <c r="J1617" t="s">
        <v>6120</v>
      </c>
      <c r="K1617" t="str">
        <f>VLOOKUP(D1617,[1]Sheet1!$D$2:$E$1812,2,0)</f>
        <v>VISHAL PETROLEUM</v>
      </c>
    </row>
    <row r="1618" spans="1:11" x14ac:dyDescent="0.35">
      <c r="A1618" s="1">
        <v>1423</v>
      </c>
      <c r="B1618" s="1" t="s">
        <v>1888</v>
      </c>
      <c r="C1618" s="1" t="s">
        <v>1889</v>
      </c>
      <c r="D1618" s="1">
        <v>150879</v>
      </c>
      <c r="E1618" s="2" t="s">
        <v>1902</v>
      </c>
      <c r="F1618" t="s">
        <v>6097</v>
      </c>
      <c r="G1618" t="s">
        <v>6097</v>
      </c>
      <c r="H1618" s="1" t="s">
        <v>6121</v>
      </c>
      <c r="I1618" s="1" t="s">
        <v>2141</v>
      </c>
      <c r="J1618" t="s">
        <v>6122</v>
      </c>
      <c r="K1618" t="str">
        <f>VLOOKUP(D1618,[1]Sheet1!$D$2:$E$1812,2,0)</f>
        <v>ORANGE CITY PETROLEUM</v>
      </c>
    </row>
    <row r="1619" spans="1:11" x14ac:dyDescent="0.35">
      <c r="A1619" s="1">
        <v>1423</v>
      </c>
      <c r="B1619" s="1" t="s">
        <v>1888</v>
      </c>
      <c r="C1619" s="1" t="s">
        <v>1889</v>
      </c>
      <c r="D1619" s="1">
        <v>156244</v>
      </c>
      <c r="E1619" s="2" t="s">
        <v>1903</v>
      </c>
      <c r="F1619" t="s">
        <v>6097</v>
      </c>
      <c r="G1619" t="s">
        <v>6097</v>
      </c>
      <c r="H1619" s="1" t="s">
        <v>6104</v>
      </c>
      <c r="I1619" s="1" t="s">
        <v>2141</v>
      </c>
      <c r="J1619" t="s">
        <v>6105</v>
      </c>
      <c r="K1619" t="str">
        <f>VLOOKUP(D1619,[1]Sheet1!$D$2:$E$1812,2,0)</f>
        <v>NAGRARE CONSTRUCTION CO.,</v>
      </c>
    </row>
    <row r="1620" spans="1:11" x14ac:dyDescent="0.35">
      <c r="A1620" s="1">
        <v>1423</v>
      </c>
      <c r="B1620" s="1" t="s">
        <v>1888</v>
      </c>
      <c r="C1620" s="1" t="s">
        <v>1889</v>
      </c>
      <c r="D1620" s="1">
        <v>160612</v>
      </c>
      <c r="E1620" s="2" t="s">
        <v>1904</v>
      </c>
      <c r="F1620" t="s">
        <v>6123</v>
      </c>
      <c r="G1620" t="s">
        <v>6097</v>
      </c>
      <c r="H1620" s="1" t="s">
        <v>6124</v>
      </c>
      <c r="I1620" s="1" t="s">
        <v>2141</v>
      </c>
      <c r="J1620" t="s">
        <v>6125</v>
      </c>
      <c r="K1620" t="str">
        <f>VLOOKUP(D1620,[1]Sheet1!$D$2:$E$1812,2,0)</f>
        <v>MAA JAGDAMBA PETROLEUM</v>
      </c>
    </row>
    <row r="1621" spans="1:11" x14ac:dyDescent="0.35">
      <c r="A1621" s="1">
        <v>1423</v>
      </c>
      <c r="B1621" s="1" t="s">
        <v>1888</v>
      </c>
      <c r="C1621" s="1" t="s">
        <v>1889</v>
      </c>
      <c r="D1621" s="1">
        <v>167000</v>
      </c>
      <c r="E1621" s="2" t="s">
        <v>1905</v>
      </c>
      <c r="F1621" t="s">
        <v>6126</v>
      </c>
      <c r="G1621" t="s">
        <v>6097</v>
      </c>
      <c r="H1621" s="1" t="s">
        <v>6127</v>
      </c>
      <c r="I1621" s="1" t="s">
        <v>2141</v>
      </c>
      <c r="J1621" t="s">
        <v>6128</v>
      </c>
      <c r="K1621" t="str">
        <f>VLOOKUP(D1621,[1]Sheet1!$D$2:$E$1812,2,0)</f>
        <v>MOHPA PETROLEUM</v>
      </c>
    </row>
    <row r="1622" spans="1:11" x14ac:dyDescent="0.35">
      <c r="A1622" s="1">
        <v>1423</v>
      </c>
      <c r="B1622" s="1" t="s">
        <v>1888</v>
      </c>
      <c r="C1622" s="1" t="s">
        <v>1889</v>
      </c>
      <c r="D1622" s="1">
        <v>179428</v>
      </c>
      <c r="E1622" s="2" t="s">
        <v>1906</v>
      </c>
      <c r="F1622" t="s">
        <v>6097</v>
      </c>
      <c r="G1622" t="s">
        <v>6097</v>
      </c>
      <c r="H1622" s="1" t="s">
        <v>6116</v>
      </c>
      <c r="I1622" s="1" t="s">
        <v>2141</v>
      </c>
      <c r="J1622" t="s">
        <v>6129</v>
      </c>
      <c r="K1622" t="str">
        <f>VLOOKUP(D1622,[1]Sheet1!$D$2:$E$1812,2,0)</f>
        <v>BP WADI</v>
      </c>
    </row>
    <row r="1623" spans="1:11" x14ac:dyDescent="0.35">
      <c r="A1623" s="1">
        <v>1423</v>
      </c>
      <c r="B1623" s="1" t="s">
        <v>1888</v>
      </c>
      <c r="C1623" s="1" t="s">
        <v>1889</v>
      </c>
      <c r="D1623" s="1">
        <v>230455</v>
      </c>
      <c r="E1623" s="2" t="s">
        <v>1907</v>
      </c>
      <c r="F1623" t="s">
        <v>6097</v>
      </c>
      <c r="G1623" t="s">
        <v>6097</v>
      </c>
      <c r="H1623" s="1" t="s">
        <v>6130</v>
      </c>
      <c r="I1623" s="1" t="s">
        <v>2141</v>
      </c>
      <c r="J1623" t="s">
        <v>6131</v>
      </c>
      <c r="K1623" t="str">
        <f>VLOOKUP(D1623,[1]Sheet1!$D$2:$E$1812,2,0)</f>
        <v>BP-MANEWADA</v>
      </c>
    </row>
    <row r="1624" spans="1:11" x14ac:dyDescent="0.35">
      <c r="A1624" s="1">
        <v>1423</v>
      </c>
      <c r="B1624" s="1" t="s">
        <v>1888</v>
      </c>
      <c r="C1624" s="1" t="s">
        <v>1908</v>
      </c>
      <c r="D1624" s="1">
        <v>115797</v>
      </c>
      <c r="E1624" s="2" t="s">
        <v>1909</v>
      </c>
      <c r="F1624" t="s">
        <v>6132</v>
      </c>
      <c r="G1624" t="s">
        <v>6112</v>
      </c>
      <c r="H1624" s="1" t="s">
        <v>6133</v>
      </c>
      <c r="I1624" s="1" t="s">
        <v>2141</v>
      </c>
      <c r="J1624" t="s">
        <v>6134</v>
      </c>
      <c r="K1624" t="str">
        <f>VLOOKUP(D1624,[1]Sheet1!$D$2:$E$1812,2,0)</f>
        <v>S R AUTOMOBILES</v>
      </c>
    </row>
    <row r="1625" spans="1:11" x14ac:dyDescent="0.35">
      <c r="A1625" s="1">
        <v>1423</v>
      </c>
      <c r="B1625" s="1" t="s">
        <v>1888</v>
      </c>
      <c r="C1625" s="1" t="s">
        <v>1908</v>
      </c>
      <c r="D1625" s="1">
        <v>121069</v>
      </c>
      <c r="E1625" s="2" t="s">
        <v>1910</v>
      </c>
      <c r="F1625" t="s">
        <v>6135</v>
      </c>
      <c r="G1625" t="s">
        <v>6135</v>
      </c>
      <c r="H1625" s="1" t="s">
        <v>6136</v>
      </c>
      <c r="I1625" s="1" t="s">
        <v>2141</v>
      </c>
      <c r="J1625" t="s">
        <v>6137</v>
      </c>
      <c r="K1625" t="str">
        <f>VLOOKUP(D1625,[1]Sheet1!$D$2:$E$1812,2,0)</f>
        <v>BALAJI PETROLEUM</v>
      </c>
    </row>
    <row r="1626" spans="1:11" x14ac:dyDescent="0.35">
      <c r="A1626" s="1">
        <v>1423</v>
      </c>
      <c r="B1626" s="1" t="s">
        <v>1888</v>
      </c>
      <c r="C1626" s="1" t="s">
        <v>1908</v>
      </c>
      <c r="D1626" s="1">
        <v>121088</v>
      </c>
      <c r="E1626" s="2" t="s">
        <v>1911</v>
      </c>
      <c r="F1626" t="s">
        <v>6138</v>
      </c>
      <c r="G1626" t="s">
        <v>6135</v>
      </c>
      <c r="H1626" s="1" t="s">
        <v>6139</v>
      </c>
      <c r="I1626" s="1" t="s">
        <v>2141</v>
      </c>
      <c r="J1626" t="s">
        <v>6140</v>
      </c>
      <c r="K1626" t="str">
        <f>VLOOKUP(D1626,[1]Sheet1!$D$2:$E$1812,2,0)</f>
        <v>ORDNANCE FACTORY EMPL. CO-OP. SOC.</v>
      </c>
    </row>
    <row r="1627" spans="1:11" x14ac:dyDescent="0.35">
      <c r="A1627" s="1">
        <v>1423</v>
      </c>
      <c r="B1627" s="1" t="s">
        <v>1888</v>
      </c>
      <c r="C1627" s="1" t="s">
        <v>1908</v>
      </c>
      <c r="D1627" s="1">
        <v>121093</v>
      </c>
      <c r="E1627" s="2" t="s">
        <v>1912</v>
      </c>
      <c r="F1627" t="s">
        <v>6141</v>
      </c>
      <c r="G1627" t="s">
        <v>6135</v>
      </c>
      <c r="H1627" s="1" t="s">
        <v>6142</v>
      </c>
      <c r="I1627" s="1" t="s">
        <v>2141</v>
      </c>
      <c r="J1627" t="s">
        <v>6143</v>
      </c>
      <c r="K1627" t="str">
        <f>VLOOKUP(D1627,[1]Sheet1!$D$2:$E$1812,2,0)</f>
        <v>RAZVI AUTOMOBILES</v>
      </c>
    </row>
    <row r="1628" spans="1:11" x14ac:dyDescent="0.35">
      <c r="A1628" s="1">
        <v>1423</v>
      </c>
      <c r="B1628" s="1" t="s">
        <v>1888</v>
      </c>
      <c r="C1628" s="1" t="s">
        <v>1908</v>
      </c>
      <c r="D1628" s="1">
        <v>143640</v>
      </c>
      <c r="E1628" s="2" t="s">
        <v>1913</v>
      </c>
      <c r="F1628" t="s">
        <v>6144</v>
      </c>
      <c r="G1628" t="s">
        <v>6097</v>
      </c>
      <c r="H1628" s="1" t="s">
        <v>6145</v>
      </c>
      <c r="I1628" s="1" t="s">
        <v>2141</v>
      </c>
      <c r="J1628" t="s">
        <v>6146</v>
      </c>
      <c r="K1628" t="str">
        <f>VLOOKUP(D1628,[1]Sheet1!$D$2:$E$1812,2,0)</f>
        <v>AMIN TRANSPORT PVT. LTD.</v>
      </c>
    </row>
    <row r="1629" spans="1:11" x14ac:dyDescent="0.35">
      <c r="A1629" s="1">
        <v>1423</v>
      </c>
      <c r="B1629" s="1" t="s">
        <v>1888</v>
      </c>
      <c r="C1629" s="1" t="s">
        <v>1908</v>
      </c>
      <c r="D1629" s="1">
        <v>144242</v>
      </c>
      <c r="E1629" s="2" t="s">
        <v>1914</v>
      </c>
      <c r="F1629" t="s">
        <v>6147</v>
      </c>
      <c r="G1629" t="s">
        <v>6097</v>
      </c>
      <c r="H1629" s="1" t="s">
        <v>6148</v>
      </c>
      <c r="I1629" s="1" t="s">
        <v>2141</v>
      </c>
      <c r="J1629" t="s">
        <v>6149</v>
      </c>
      <c r="K1629" t="str">
        <f>VLOOKUP(D1629,[1]Sheet1!$D$2:$E$1812,2,0)</f>
        <v>ANMOL TRANSPORT</v>
      </c>
    </row>
    <row r="1630" spans="1:11" x14ac:dyDescent="0.35">
      <c r="A1630" s="1">
        <v>1423</v>
      </c>
      <c r="B1630" s="1" t="s">
        <v>1888</v>
      </c>
      <c r="C1630" s="1" t="s">
        <v>1908</v>
      </c>
      <c r="D1630" s="1">
        <v>146178</v>
      </c>
      <c r="E1630" s="2" t="s">
        <v>1915</v>
      </c>
      <c r="F1630" t="s">
        <v>6112</v>
      </c>
      <c r="G1630" t="s">
        <v>6112</v>
      </c>
      <c r="H1630" s="1" t="s">
        <v>6133</v>
      </c>
      <c r="I1630" s="1" t="s">
        <v>2141</v>
      </c>
      <c r="J1630" t="s">
        <v>6150</v>
      </c>
      <c r="K1630" t="str">
        <f>VLOOKUP(D1630,[1]Sheet1!$D$2:$E$1812,2,0)</f>
        <v>KUNAWAR PETROLEUM</v>
      </c>
    </row>
    <row r="1631" spans="1:11" x14ac:dyDescent="0.35">
      <c r="A1631" s="1">
        <v>1423</v>
      </c>
      <c r="B1631" s="1" t="s">
        <v>1888</v>
      </c>
      <c r="C1631" s="1" t="s">
        <v>1908</v>
      </c>
      <c r="D1631" s="1">
        <v>147163</v>
      </c>
      <c r="E1631" s="2" t="s">
        <v>1916</v>
      </c>
      <c r="F1631" t="s">
        <v>6151</v>
      </c>
      <c r="G1631" t="s">
        <v>6135</v>
      </c>
      <c r="H1631" s="1" t="s">
        <v>6152</v>
      </c>
      <c r="I1631" s="1" t="s">
        <v>2141</v>
      </c>
      <c r="J1631" t="s">
        <v>6153</v>
      </c>
      <c r="K1631" t="str">
        <f>VLOOKUP(D1631,[1]Sheet1!$D$2:$E$1812,2,0)</f>
        <v>RHUNAI PETROLEUM</v>
      </c>
    </row>
    <row r="1632" spans="1:11" x14ac:dyDescent="0.35">
      <c r="A1632" s="1">
        <v>1423</v>
      </c>
      <c r="B1632" s="1" t="s">
        <v>1888</v>
      </c>
      <c r="C1632" s="1" t="s">
        <v>1908</v>
      </c>
      <c r="D1632" s="1">
        <v>148990</v>
      </c>
      <c r="E1632" s="2" t="s">
        <v>1917</v>
      </c>
      <c r="F1632" t="s">
        <v>6154</v>
      </c>
      <c r="G1632" t="s">
        <v>6135</v>
      </c>
      <c r="H1632" s="1" t="s">
        <v>6155</v>
      </c>
      <c r="I1632" s="1" t="s">
        <v>2141</v>
      </c>
      <c r="J1632" t="s">
        <v>6156</v>
      </c>
      <c r="K1632" t="str">
        <f>VLOOKUP(D1632,[1]Sheet1!$D$2:$E$1812,2,0)</f>
        <v>SARASWATI PETROLEUM</v>
      </c>
    </row>
    <row r="1633" spans="1:11" x14ac:dyDescent="0.35">
      <c r="A1633" s="1">
        <v>1423</v>
      </c>
      <c r="B1633" s="1" t="s">
        <v>1888</v>
      </c>
      <c r="C1633" s="1" t="s">
        <v>1908</v>
      </c>
      <c r="D1633" s="1">
        <v>161792</v>
      </c>
      <c r="E1633" s="2" t="s">
        <v>1918</v>
      </c>
      <c r="F1633" t="s">
        <v>6157</v>
      </c>
      <c r="G1633" t="s">
        <v>6097</v>
      </c>
      <c r="H1633" s="1" t="s">
        <v>6158</v>
      </c>
      <c r="I1633" s="1" t="s">
        <v>2141</v>
      </c>
      <c r="J1633" t="s">
        <v>6159</v>
      </c>
      <c r="K1633" t="str">
        <f>VLOOKUP(D1633,[1]Sheet1!$D$2:$E$1812,2,0)</f>
        <v>BP AMDI</v>
      </c>
    </row>
    <row r="1634" spans="1:11" x14ac:dyDescent="0.35">
      <c r="A1634" s="1">
        <v>1423</v>
      </c>
      <c r="B1634" s="1" t="s">
        <v>1888</v>
      </c>
      <c r="C1634" s="1" t="s">
        <v>1908</v>
      </c>
      <c r="D1634" s="1">
        <v>180607</v>
      </c>
      <c r="E1634" s="2" t="s">
        <v>1919</v>
      </c>
      <c r="F1634" t="s">
        <v>6160</v>
      </c>
      <c r="G1634" t="s">
        <v>6161</v>
      </c>
      <c r="H1634" s="1" t="s">
        <v>6162</v>
      </c>
      <c r="I1634" s="1" t="s">
        <v>2141</v>
      </c>
      <c r="J1634" t="s">
        <v>6163</v>
      </c>
      <c r="K1634" t="str">
        <f>VLOOKUP(D1634,[1]Sheet1!$D$2:$E$1812,2,0)</f>
        <v>BOPCHE PETROLEUM</v>
      </c>
    </row>
    <row r="1635" spans="1:11" x14ac:dyDescent="0.35">
      <c r="A1635" s="1">
        <v>1423</v>
      </c>
      <c r="B1635" s="1" t="s">
        <v>1888</v>
      </c>
      <c r="C1635" s="1" t="s">
        <v>1908</v>
      </c>
      <c r="D1635" s="1">
        <v>203572</v>
      </c>
      <c r="E1635" s="2" t="s">
        <v>1920</v>
      </c>
      <c r="F1635" t="s">
        <v>6164</v>
      </c>
      <c r="G1635" t="s">
        <v>6097</v>
      </c>
      <c r="H1635" s="1" t="s">
        <v>6165</v>
      </c>
      <c r="I1635" s="1" t="s">
        <v>2141</v>
      </c>
      <c r="J1635" t="s">
        <v>6166</v>
      </c>
      <c r="K1635" t="str">
        <f>VLOOKUP(D1635,[1]Sheet1!$D$2:$E$1812,2,0)</f>
        <v>BP WADODA</v>
      </c>
    </row>
    <row r="1636" spans="1:11" x14ac:dyDescent="0.35">
      <c r="A1636" s="1">
        <v>1423</v>
      </c>
      <c r="B1636" s="1" t="s">
        <v>1888</v>
      </c>
      <c r="C1636" s="1" t="s">
        <v>1908</v>
      </c>
      <c r="D1636" s="1">
        <v>247148</v>
      </c>
      <c r="E1636" s="2" t="s">
        <v>1921</v>
      </c>
      <c r="F1636" t="s">
        <v>6167</v>
      </c>
      <c r="G1636" t="s">
        <v>6112</v>
      </c>
      <c r="H1636" s="1" t="s">
        <v>6133</v>
      </c>
      <c r="I1636" s="1" t="s">
        <v>2141</v>
      </c>
      <c r="J1636" t="s">
        <v>6168</v>
      </c>
      <c r="K1636" t="str">
        <f>VLOOKUP(D1636,[1]Sheet1!$D$2:$E$1812,2,0)</f>
        <v>BP-RAMPUR</v>
      </c>
    </row>
    <row r="1637" spans="1:11" x14ac:dyDescent="0.35">
      <c r="A1637" s="1">
        <v>1423</v>
      </c>
      <c r="B1637" s="1" t="s">
        <v>1888</v>
      </c>
      <c r="C1637" s="1" t="s">
        <v>1922</v>
      </c>
      <c r="D1637" s="1">
        <v>121078</v>
      </c>
      <c r="E1637" s="2" t="s">
        <v>1923</v>
      </c>
      <c r="F1637" t="s">
        <v>6169</v>
      </c>
      <c r="G1637" t="s">
        <v>6169</v>
      </c>
      <c r="H1637" s="1" t="s">
        <v>6170</v>
      </c>
      <c r="I1637" s="1" t="s">
        <v>2141</v>
      </c>
      <c r="J1637" t="s">
        <v>6171</v>
      </c>
      <c r="K1637" t="str">
        <f>VLOOKUP(D1637,[1]Sheet1!$D$2:$E$1812,2,0)</f>
        <v>MORESHWAR SERVICE STATION</v>
      </c>
    </row>
    <row r="1638" spans="1:11" x14ac:dyDescent="0.35">
      <c r="A1638" s="1">
        <v>1423</v>
      </c>
      <c r="B1638" s="1" t="s">
        <v>1888</v>
      </c>
      <c r="C1638" s="1" t="s">
        <v>1922</v>
      </c>
      <c r="D1638" s="1">
        <v>121085</v>
      </c>
      <c r="E1638" s="2" t="s">
        <v>1924</v>
      </c>
      <c r="F1638" t="s">
        <v>6161</v>
      </c>
      <c r="G1638" t="s">
        <v>6161</v>
      </c>
      <c r="H1638" s="1" t="s">
        <v>6162</v>
      </c>
      <c r="I1638" s="1" t="s">
        <v>2141</v>
      </c>
      <c r="J1638" t="s">
        <v>6172</v>
      </c>
      <c r="K1638" t="str">
        <f>VLOOKUP(D1638,[1]Sheet1!$D$2:$E$1812,2,0)</f>
        <v>NICE AUTO CENTRE</v>
      </c>
    </row>
    <row r="1639" spans="1:11" x14ac:dyDescent="0.35">
      <c r="A1639" s="1">
        <v>1423</v>
      </c>
      <c r="B1639" s="1" t="s">
        <v>1888</v>
      </c>
      <c r="C1639" s="1" t="s">
        <v>1922</v>
      </c>
      <c r="D1639" s="1">
        <v>137921</v>
      </c>
      <c r="E1639" s="2" t="s">
        <v>1925</v>
      </c>
      <c r="F1639" t="s">
        <v>6173</v>
      </c>
      <c r="G1639" t="s">
        <v>6173</v>
      </c>
      <c r="H1639" s="1" t="s">
        <v>6174</v>
      </c>
      <c r="I1639" s="1" t="s">
        <v>2141</v>
      </c>
      <c r="J1639" t="s">
        <v>6175</v>
      </c>
      <c r="K1639" t="str">
        <f>VLOOKUP(D1639,[1]Sheet1!$D$2:$E$1812,2,0)</f>
        <v>JAI HIND TRANSPORT</v>
      </c>
    </row>
    <row r="1640" spans="1:11" x14ac:dyDescent="0.35">
      <c r="A1640" s="1">
        <v>1423</v>
      </c>
      <c r="B1640" s="1" t="s">
        <v>1888</v>
      </c>
      <c r="C1640" s="1" t="s">
        <v>1922</v>
      </c>
      <c r="D1640" s="1">
        <v>147165</v>
      </c>
      <c r="E1640" s="2" t="s">
        <v>1868</v>
      </c>
      <c r="F1640" t="s">
        <v>6176</v>
      </c>
      <c r="G1640" t="s">
        <v>6173</v>
      </c>
      <c r="H1640" s="1" t="s">
        <v>6177</v>
      </c>
      <c r="I1640" s="1" t="s">
        <v>2141</v>
      </c>
      <c r="J1640" t="s">
        <v>6178</v>
      </c>
      <c r="K1640" t="str">
        <f>VLOOKUP(D1640,[1]Sheet1!$D$2:$E$1812,2,0)</f>
        <v>SAI SHRADDHA PETROLEUM</v>
      </c>
    </row>
    <row r="1641" spans="1:11" x14ac:dyDescent="0.35">
      <c r="A1641" s="1">
        <v>1423</v>
      </c>
      <c r="B1641" s="1" t="s">
        <v>1888</v>
      </c>
      <c r="C1641" s="1" t="s">
        <v>1922</v>
      </c>
      <c r="D1641" s="1">
        <v>175617</v>
      </c>
      <c r="E1641" s="2" t="s">
        <v>1926</v>
      </c>
      <c r="F1641" t="s">
        <v>6179</v>
      </c>
      <c r="G1641" t="s">
        <v>6173</v>
      </c>
      <c r="H1641" s="1" t="s">
        <v>6180</v>
      </c>
      <c r="I1641" s="1" t="s">
        <v>2141</v>
      </c>
      <c r="J1641" t="s">
        <v>6181</v>
      </c>
      <c r="K1641" t="str">
        <f>VLOOKUP(D1641,[1]Sheet1!$D$2:$E$1812,2,0)</f>
        <v>PISE PETROLEUM</v>
      </c>
    </row>
    <row r="1642" spans="1:11" x14ac:dyDescent="0.35">
      <c r="A1642" s="1">
        <v>1423</v>
      </c>
      <c r="B1642" s="1" t="s">
        <v>1888</v>
      </c>
      <c r="C1642" s="1" t="s">
        <v>1922</v>
      </c>
      <c r="D1642" s="1">
        <v>178222</v>
      </c>
      <c r="E1642" s="2" t="s">
        <v>1927</v>
      </c>
      <c r="F1642" t="s">
        <v>6182</v>
      </c>
      <c r="G1642" t="s">
        <v>6173</v>
      </c>
      <c r="H1642" s="1" t="s">
        <v>6183</v>
      </c>
      <c r="I1642" s="1" t="s">
        <v>2141</v>
      </c>
      <c r="J1642" t="s">
        <v>6184</v>
      </c>
      <c r="K1642" t="str">
        <f>VLOOKUP(D1642,[1]Sheet1!$D$2:$E$1812,2,0)</f>
        <v>SHRI VARADVINAYAK PETROLEUM</v>
      </c>
    </row>
    <row r="1643" spans="1:11" x14ac:dyDescent="0.35">
      <c r="A1643" s="1">
        <v>1425</v>
      </c>
      <c r="B1643" s="1" t="s">
        <v>1928</v>
      </c>
      <c r="C1643" s="1" t="s">
        <v>1929</v>
      </c>
      <c r="D1643" s="1">
        <v>119319</v>
      </c>
      <c r="E1643" s="2" t="s">
        <v>1930</v>
      </c>
      <c r="F1643" t="s">
        <v>6185</v>
      </c>
      <c r="G1643" t="s">
        <v>6185</v>
      </c>
      <c r="H1643" s="1" t="s">
        <v>6186</v>
      </c>
      <c r="I1643" s="1" t="s">
        <v>2141</v>
      </c>
      <c r="J1643" t="s">
        <v>6187</v>
      </c>
      <c r="K1643" t="str">
        <f>VLOOKUP(D1643,[1]Sheet1!$D$2:$E$1812,2,0)</f>
        <v>ALKA AUTOMOBILES (NIRNAYNAGAR)</v>
      </c>
    </row>
    <row r="1644" spans="1:11" x14ac:dyDescent="0.35">
      <c r="A1644" s="1">
        <v>1425</v>
      </c>
      <c r="B1644" s="1" t="s">
        <v>1928</v>
      </c>
      <c r="C1644" s="1" t="s">
        <v>1929</v>
      </c>
      <c r="D1644" s="1">
        <v>119361</v>
      </c>
      <c r="E1644" s="2" t="s">
        <v>1931</v>
      </c>
      <c r="F1644" t="s">
        <v>6185</v>
      </c>
      <c r="G1644" t="s">
        <v>6185</v>
      </c>
      <c r="H1644" s="1" t="s">
        <v>6188</v>
      </c>
      <c r="I1644" s="1" t="s">
        <v>2141</v>
      </c>
      <c r="J1644" t="s">
        <v>6189</v>
      </c>
      <c r="K1644" t="str">
        <f>VLOOKUP(D1644,[1]Sheet1!$D$2:$E$1812,2,0)</f>
        <v>KRUPA PETROLEUM SERVICES</v>
      </c>
    </row>
    <row r="1645" spans="1:11" x14ac:dyDescent="0.35">
      <c r="A1645" s="1">
        <v>1425</v>
      </c>
      <c r="B1645" s="1" t="s">
        <v>1928</v>
      </c>
      <c r="C1645" s="1" t="s">
        <v>1929</v>
      </c>
      <c r="D1645" s="1">
        <v>119369</v>
      </c>
      <c r="E1645" s="2" t="s">
        <v>1932</v>
      </c>
      <c r="F1645" t="s">
        <v>6185</v>
      </c>
      <c r="G1645" t="s">
        <v>6185</v>
      </c>
      <c r="H1645" s="1" t="s">
        <v>6190</v>
      </c>
      <c r="I1645" s="1" t="s">
        <v>2141</v>
      </c>
      <c r="J1645" t="s">
        <v>6191</v>
      </c>
      <c r="K1645" t="str">
        <f>VLOOKUP(D1645,[1]Sheet1!$D$2:$E$1812,2,0)</f>
        <v>MERCURY SERVICE STATION</v>
      </c>
    </row>
    <row r="1646" spans="1:11" x14ac:dyDescent="0.35">
      <c r="A1646" s="1">
        <v>1425</v>
      </c>
      <c r="B1646" s="1" t="s">
        <v>1928</v>
      </c>
      <c r="C1646" s="1" t="s">
        <v>1929</v>
      </c>
      <c r="D1646" s="1">
        <v>119375</v>
      </c>
      <c r="E1646" s="2" t="s">
        <v>1933</v>
      </c>
      <c r="F1646" t="s">
        <v>6185</v>
      </c>
      <c r="G1646" t="s">
        <v>6185</v>
      </c>
      <c r="H1646" s="1" t="s">
        <v>6192</v>
      </c>
      <c r="I1646" s="1" t="s">
        <v>2141</v>
      </c>
      <c r="J1646" t="s">
        <v>6193</v>
      </c>
      <c r="K1646" t="str">
        <f>VLOOKUP(D1646,[1]Sheet1!$D$2:$E$1812,2,0)</f>
        <v>N.A. &amp; SONS  (NARODA)</v>
      </c>
    </row>
    <row r="1647" spans="1:11" x14ac:dyDescent="0.35">
      <c r="A1647" s="1">
        <v>1425</v>
      </c>
      <c r="B1647" s="1" t="s">
        <v>1928</v>
      </c>
      <c r="C1647" s="1" t="s">
        <v>1929</v>
      </c>
      <c r="D1647" s="1">
        <v>119376</v>
      </c>
      <c r="E1647" s="2" t="s">
        <v>1934</v>
      </c>
      <c r="F1647" t="s">
        <v>6185</v>
      </c>
      <c r="G1647" t="s">
        <v>6185</v>
      </c>
      <c r="H1647" s="1" t="s">
        <v>6194</v>
      </c>
      <c r="I1647" s="1" t="s">
        <v>2141</v>
      </c>
      <c r="J1647" t="s">
        <v>6195</v>
      </c>
      <c r="K1647" t="str">
        <f>VLOOKUP(D1647,[1]Sheet1!$D$2:$E$1812,2,0)</f>
        <v>NEELU MOTORS</v>
      </c>
    </row>
    <row r="1648" spans="1:11" x14ac:dyDescent="0.35">
      <c r="A1648" s="1">
        <v>1425</v>
      </c>
      <c r="B1648" s="1" t="s">
        <v>1928</v>
      </c>
      <c r="C1648" s="1" t="s">
        <v>1929</v>
      </c>
      <c r="D1648" s="1">
        <v>119377</v>
      </c>
      <c r="E1648" s="2" t="s">
        <v>1935</v>
      </c>
      <c r="F1648" t="s">
        <v>6185</v>
      </c>
      <c r="G1648" t="s">
        <v>6185</v>
      </c>
      <c r="H1648" s="1" t="s">
        <v>6188</v>
      </c>
      <c r="I1648" s="1" t="s">
        <v>2141</v>
      </c>
      <c r="J1648" t="s">
        <v>6196</v>
      </c>
      <c r="K1648" t="str">
        <f>VLOOKUP(D1648,[1]Sheet1!$D$2:$E$1812,2,0)</f>
        <v>PANCHVATI AUTO CENTRE</v>
      </c>
    </row>
    <row r="1649" spans="1:11" x14ac:dyDescent="0.35">
      <c r="A1649" s="1">
        <v>1425</v>
      </c>
      <c r="B1649" s="1" t="s">
        <v>1928</v>
      </c>
      <c r="C1649" s="1" t="s">
        <v>1929</v>
      </c>
      <c r="D1649" s="1">
        <v>119394</v>
      </c>
      <c r="E1649" s="2" t="s">
        <v>1936</v>
      </c>
      <c r="F1649" t="s">
        <v>6185</v>
      </c>
      <c r="G1649" t="s">
        <v>6185</v>
      </c>
      <c r="H1649" s="1" t="s">
        <v>6197</v>
      </c>
      <c r="I1649" s="1" t="s">
        <v>2141</v>
      </c>
      <c r="J1649" t="s">
        <v>6198</v>
      </c>
      <c r="K1649" t="str">
        <f>VLOOKUP(D1649,[1]Sheet1!$D$2:$E$1812,2,0)</f>
        <v>STADIUM SERVICE STN.</v>
      </c>
    </row>
    <row r="1650" spans="1:11" x14ac:dyDescent="0.35">
      <c r="A1650" s="1">
        <v>1425</v>
      </c>
      <c r="B1650" s="1" t="s">
        <v>1928</v>
      </c>
      <c r="C1650" s="1" t="s">
        <v>1929</v>
      </c>
      <c r="D1650" s="1">
        <v>127888</v>
      </c>
      <c r="E1650" s="2" t="s">
        <v>1937</v>
      </c>
      <c r="F1650" t="s">
        <v>6185</v>
      </c>
      <c r="G1650" t="s">
        <v>6185</v>
      </c>
      <c r="H1650" s="1" t="s">
        <v>6186</v>
      </c>
      <c r="I1650" s="1" t="s">
        <v>2141</v>
      </c>
      <c r="J1650" t="s">
        <v>6199</v>
      </c>
      <c r="K1650" t="str">
        <f>VLOOKUP(D1650,[1]Sheet1!$D$2:$E$1812,2,0)</f>
        <v>BP-SHASTRINAGAR</v>
      </c>
    </row>
    <row r="1651" spans="1:11" x14ac:dyDescent="0.35">
      <c r="A1651" s="1">
        <v>1425</v>
      </c>
      <c r="B1651" s="1" t="s">
        <v>1928</v>
      </c>
      <c r="C1651" s="1" t="s">
        <v>1938</v>
      </c>
      <c r="D1651" s="1">
        <v>119313</v>
      </c>
      <c r="E1651" s="2" t="s">
        <v>1939</v>
      </c>
      <c r="F1651" t="s">
        <v>6200</v>
      </c>
      <c r="G1651" t="s">
        <v>6200</v>
      </c>
      <c r="H1651" s="1" t="s">
        <v>6201</v>
      </c>
      <c r="I1651" s="1" t="s">
        <v>2141</v>
      </c>
      <c r="J1651" t="s">
        <v>6202</v>
      </c>
      <c r="K1651" t="str">
        <f>VLOOKUP(D1651,[1]Sheet1!$D$2:$E$1812,2,0)</f>
        <v>SHREE RAMDEV AUTOMOBILES</v>
      </c>
    </row>
    <row r="1652" spans="1:11" x14ac:dyDescent="0.35">
      <c r="A1652" s="1">
        <v>1425</v>
      </c>
      <c r="B1652" s="1" t="s">
        <v>1928</v>
      </c>
      <c r="C1652" s="1" t="s">
        <v>1940</v>
      </c>
      <c r="D1652" s="1">
        <v>119345</v>
      </c>
      <c r="E1652" s="2" t="s">
        <v>1941</v>
      </c>
      <c r="F1652" t="s">
        <v>6203</v>
      </c>
      <c r="G1652" t="s">
        <v>6204</v>
      </c>
      <c r="H1652" s="1" t="s">
        <v>6205</v>
      </c>
      <c r="I1652" s="1" t="s">
        <v>2141</v>
      </c>
      <c r="J1652" t="s">
        <v>6206</v>
      </c>
      <c r="K1652" t="str">
        <f>VLOOKUP(D1652,[1]Sheet1!$D$2:$E$1812,2,0)</f>
        <v>N. C. DESAI (KALOL)</v>
      </c>
    </row>
    <row r="1653" spans="1:11" x14ac:dyDescent="0.35">
      <c r="A1653" s="1">
        <v>1425</v>
      </c>
      <c r="B1653" s="1" t="s">
        <v>1928</v>
      </c>
      <c r="C1653" s="1" t="s">
        <v>1940</v>
      </c>
      <c r="D1653" s="1">
        <v>157908</v>
      </c>
      <c r="E1653" s="2" t="s">
        <v>1942</v>
      </c>
      <c r="F1653" t="s">
        <v>6203</v>
      </c>
      <c r="G1653" t="s">
        <v>6204</v>
      </c>
      <c r="H1653" s="1" t="s">
        <v>6207</v>
      </c>
      <c r="I1653" s="1" t="s">
        <v>2141</v>
      </c>
      <c r="J1653" t="s">
        <v>6208</v>
      </c>
      <c r="K1653" t="str">
        <f>VLOOKUP(D1653,[1]Sheet1!$D$2:$E$1812,2,0)</f>
        <v>OMGURU PETROLEUM</v>
      </c>
    </row>
    <row r="1654" spans="1:11" x14ac:dyDescent="0.35">
      <c r="A1654" s="1">
        <v>1425</v>
      </c>
      <c r="B1654" s="1" t="s">
        <v>1928</v>
      </c>
      <c r="C1654" s="1" t="s">
        <v>1940</v>
      </c>
      <c r="D1654" s="1">
        <v>187378</v>
      </c>
      <c r="E1654" s="2" t="s">
        <v>1735</v>
      </c>
      <c r="F1654" t="s">
        <v>6209</v>
      </c>
      <c r="G1654" t="s">
        <v>6185</v>
      </c>
      <c r="H1654" s="1" t="s">
        <v>6197</v>
      </c>
      <c r="I1654" s="1" t="s">
        <v>2141</v>
      </c>
      <c r="J1654" t="s">
        <v>6210</v>
      </c>
      <c r="K1654" t="str">
        <f>VLOOKUP(D1654,[1]Sheet1!$D$2:$E$1812,2,0)</f>
        <v>YOGI PETROLEUM</v>
      </c>
    </row>
    <row r="1655" spans="1:11" x14ac:dyDescent="0.35">
      <c r="A1655" s="1">
        <v>1425</v>
      </c>
      <c r="B1655" s="1" t="s">
        <v>1928</v>
      </c>
      <c r="C1655" s="1" t="s">
        <v>1940</v>
      </c>
      <c r="D1655" s="1">
        <v>189187</v>
      </c>
      <c r="E1655" s="2" t="s">
        <v>1943</v>
      </c>
      <c r="F1655" t="s">
        <v>6211</v>
      </c>
      <c r="G1655" t="s">
        <v>6204</v>
      </c>
      <c r="H1655" s="1" t="s">
        <v>6212</v>
      </c>
      <c r="I1655" s="1" t="s">
        <v>2141</v>
      </c>
      <c r="J1655" t="s">
        <v>6213</v>
      </c>
      <c r="K1655" t="str">
        <f>VLOOKUP(D1655,[1]Sheet1!$D$2:$E$1812,2,0)</f>
        <v>CORUS PETROLEUM</v>
      </c>
    </row>
    <row r="1656" spans="1:11" x14ac:dyDescent="0.35">
      <c r="A1656" s="1">
        <v>1425</v>
      </c>
      <c r="B1656" s="1" t="s">
        <v>1928</v>
      </c>
      <c r="C1656" s="1" t="s">
        <v>1944</v>
      </c>
      <c r="D1656" s="1">
        <v>119340</v>
      </c>
      <c r="E1656" s="2" t="s">
        <v>1945</v>
      </c>
      <c r="F1656" t="s">
        <v>6214</v>
      </c>
      <c r="G1656" t="s">
        <v>6215</v>
      </c>
      <c r="H1656" s="1" t="s">
        <v>6216</v>
      </c>
      <c r="I1656" s="1" t="s">
        <v>2141</v>
      </c>
      <c r="J1656" t="s">
        <v>6217</v>
      </c>
      <c r="K1656" t="str">
        <f>VLOOKUP(D1656,[1]Sheet1!$D$2:$E$1812,2,0)</f>
        <v>CHOWDHARY &amp; SONS.</v>
      </c>
    </row>
    <row r="1657" spans="1:11" x14ac:dyDescent="0.35">
      <c r="A1657" s="1">
        <v>1425</v>
      </c>
      <c r="B1657" s="1" t="s">
        <v>1928</v>
      </c>
      <c r="C1657" s="1" t="s">
        <v>1944</v>
      </c>
      <c r="D1657" s="1">
        <v>119367</v>
      </c>
      <c r="E1657" s="2" t="s">
        <v>1946</v>
      </c>
      <c r="F1657" t="s">
        <v>6218</v>
      </c>
      <c r="G1657" t="s">
        <v>6215</v>
      </c>
      <c r="H1657" s="1" t="s">
        <v>6219</v>
      </c>
      <c r="I1657" s="1" t="s">
        <v>2141</v>
      </c>
      <c r="J1657" t="s">
        <v>6220</v>
      </c>
      <c r="K1657" t="str">
        <f>VLOOKUP(D1657,[1]Sheet1!$D$2:$E$1812,2,0)</f>
        <v>M. A.. MASTER &amp; CO. (TOWN)</v>
      </c>
    </row>
    <row r="1658" spans="1:11" x14ac:dyDescent="0.35">
      <c r="A1658" s="1">
        <v>1425</v>
      </c>
      <c r="B1658" s="1" t="s">
        <v>1928</v>
      </c>
      <c r="C1658" s="1" t="s">
        <v>1947</v>
      </c>
      <c r="D1658" s="1">
        <v>115964</v>
      </c>
      <c r="E1658" s="2" t="s">
        <v>1948</v>
      </c>
      <c r="F1658" t="s">
        <v>6221</v>
      </c>
      <c r="G1658" t="s">
        <v>6221</v>
      </c>
      <c r="H1658" s="1" t="s">
        <v>6222</v>
      </c>
      <c r="I1658" s="1" t="s">
        <v>2141</v>
      </c>
      <c r="J1658" t="s">
        <v>6223</v>
      </c>
      <c r="K1658" t="str">
        <f>VLOOKUP(D1658,[1]Sheet1!$D$2:$E$1812,2,0)</f>
        <v>VORA &amp; CO</v>
      </c>
    </row>
    <row r="1659" spans="1:11" x14ac:dyDescent="0.35">
      <c r="A1659" s="1">
        <v>1425</v>
      </c>
      <c r="B1659" s="1" t="s">
        <v>1928</v>
      </c>
      <c r="C1659" s="1" t="s">
        <v>1947</v>
      </c>
      <c r="D1659" s="1">
        <v>115971</v>
      </c>
      <c r="E1659" s="2" t="s">
        <v>1949</v>
      </c>
      <c r="F1659" t="s">
        <v>6224</v>
      </c>
      <c r="G1659" t="s">
        <v>6221</v>
      </c>
      <c r="H1659" s="1" t="s">
        <v>6225</v>
      </c>
      <c r="I1659" s="1" t="s">
        <v>2141</v>
      </c>
      <c r="J1659" t="s">
        <v>6226</v>
      </c>
      <c r="K1659" t="str">
        <f>VLOOKUP(D1659,[1]Sheet1!$D$2:$E$1812,2,0)</f>
        <v>SANGHVI SHUKLA &amp; CO</v>
      </c>
    </row>
    <row r="1660" spans="1:11" x14ac:dyDescent="0.35">
      <c r="A1660" s="1">
        <v>1425</v>
      </c>
      <c r="B1660" s="1" t="s">
        <v>1928</v>
      </c>
      <c r="C1660" s="1" t="s">
        <v>1947</v>
      </c>
      <c r="D1660" s="1">
        <v>119385</v>
      </c>
      <c r="E1660" s="2" t="s">
        <v>1950</v>
      </c>
      <c r="F1660" t="s">
        <v>6227</v>
      </c>
      <c r="G1660" t="s">
        <v>6228</v>
      </c>
      <c r="H1660" s="1" t="s">
        <v>6229</v>
      </c>
      <c r="I1660" s="1" t="s">
        <v>2141</v>
      </c>
      <c r="J1660" t="s">
        <v>6230</v>
      </c>
      <c r="K1660" t="str">
        <f>VLOOKUP(D1660,[1]Sheet1!$D$2:$E$1812,2,0)</f>
        <v>RADHANPUR AUTO CENTRE</v>
      </c>
    </row>
    <row r="1661" spans="1:11" x14ac:dyDescent="0.35">
      <c r="A1661" s="1">
        <v>1426</v>
      </c>
      <c r="B1661" s="1" t="s">
        <v>1951</v>
      </c>
      <c r="C1661" s="1" t="s">
        <v>1952</v>
      </c>
      <c r="D1661" s="1">
        <v>100112</v>
      </c>
      <c r="E1661" s="2" t="s">
        <v>1953</v>
      </c>
      <c r="F1661" t="s">
        <v>6231</v>
      </c>
      <c r="G1661" t="s">
        <v>6232</v>
      </c>
      <c r="H1661" s="1" t="s">
        <v>6233</v>
      </c>
      <c r="I1661" s="1" t="s">
        <v>2141</v>
      </c>
      <c r="J1661" t="s">
        <v>6234</v>
      </c>
      <c r="K1661" t="str">
        <f>VLOOKUP(D1661,[1]Sheet1!$D$2:$E$1812,2,0)</f>
        <v>AMIT SERVICE CENTRE</v>
      </c>
    </row>
    <row r="1662" spans="1:11" x14ac:dyDescent="0.35">
      <c r="A1662" s="1">
        <v>1426</v>
      </c>
      <c r="B1662" s="1" t="s">
        <v>1951</v>
      </c>
      <c r="C1662" s="1" t="s">
        <v>1952</v>
      </c>
      <c r="D1662" s="1">
        <v>100119</v>
      </c>
      <c r="E1662" s="2" t="s">
        <v>1954</v>
      </c>
      <c r="F1662" t="s">
        <v>6232</v>
      </c>
      <c r="G1662" t="s">
        <v>6232</v>
      </c>
      <c r="H1662" s="1" t="s">
        <v>6235</v>
      </c>
      <c r="I1662" s="1" t="s">
        <v>2141</v>
      </c>
      <c r="J1662" t="s">
        <v>6236</v>
      </c>
      <c r="K1662" t="str">
        <f>VLOOKUP(D1662,[1]Sheet1!$D$2:$E$1812,2,0)</f>
        <v>BHARAT PETROL DEPOT, NAVI PETH</v>
      </c>
    </row>
    <row r="1663" spans="1:11" x14ac:dyDescent="0.35">
      <c r="A1663" s="1">
        <v>1426</v>
      </c>
      <c r="B1663" s="1" t="s">
        <v>1951</v>
      </c>
      <c r="C1663" s="1" t="s">
        <v>1952</v>
      </c>
      <c r="D1663" s="1">
        <v>100120</v>
      </c>
      <c r="E1663" s="2" t="s">
        <v>1955</v>
      </c>
      <c r="F1663" t="s">
        <v>6232</v>
      </c>
      <c r="G1663" t="s">
        <v>6232</v>
      </c>
      <c r="H1663" s="1" t="s">
        <v>6235</v>
      </c>
      <c r="I1663" s="1" t="s">
        <v>2141</v>
      </c>
      <c r="J1663" t="s">
        <v>6236</v>
      </c>
      <c r="K1663" t="str">
        <f>VLOOKUP(D1663,[1]Sheet1!$D$2:$E$1812,2,0)</f>
        <v>BHARAT PETROL DEPOT, TILAK TOAD</v>
      </c>
    </row>
    <row r="1664" spans="1:11" x14ac:dyDescent="0.35">
      <c r="A1664" s="1">
        <v>1426</v>
      </c>
      <c r="B1664" s="1" t="s">
        <v>1951</v>
      </c>
      <c r="C1664" s="1" t="s">
        <v>1952</v>
      </c>
      <c r="D1664" s="1">
        <v>100130</v>
      </c>
      <c r="E1664" s="2" t="s">
        <v>1956</v>
      </c>
      <c r="F1664" t="s">
        <v>6232</v>
      </c>
      <c r="G1664" t="s">
        <v>6232</v>
      </c>
      <c r="H1664" s="1" t="s">
        <v>6237</v>
      </c>
      <c r="I1664" s="1" t="s">
        <v>2141</v>
      </c>
      <c r="J1664" t="s">
        <v>6238</v>
      </c>
      <c r="K1664" t="str">
        <f>VLOOKUP(D1664,[1]Sheet1!$D$2:$E$1812,2,0)</f>
        <v>FAMOUS AUTO CENTRE</v>
      </c>
    </row>
    <row r="1665" spans="1:11" x14ac:dyDescent="0.35">
      <c r="A1665" s="1">
        <v>1426</v>
      </c>
      <c r="B1665" s="1" t="s">
        <v>1951</v>
      </c>
      <c r="C1665" s="1" t="s">
        <v>1952</v>
      </c>
      <c r="D1665" s="1">
        <v>100144</v>
      </c>
      <c r="E1665" s="2" t="s">
        <v>1957</v>
      </c>
      <c r="F1665" t="s">
        <v>6232</v>
      </c>
      <c r="G1665" t="s">
        <v>6232</v>
      </c>
      <c r="H1665" s="1" t="s">
        <v>6239</v>
      </c>
      <c r="I1665" s="1" t="s">
        <v>2141</v>
      </c>
      <c r="J1665" t="s">
        <v>6240</v>
      </c>
      <c r="K1665" t="str">
        <f>VLOOKUP(D1665,[1]Sheet1!$D$2:$E$1812,2,0)</f>
        <v>MEHROFI TRADERS</v>
      </c>
    </row>
    <row r="1666" spans="1:11" x14ac:dyDescent="0.35">
      <c r="A1666" s="1">
        <v>1426</v>
      </c>
      <c r="B1666" s="1" t="s">
        <v>1951</v>
      </c>
      <c r="C1666" s="1" t="s">
        <v>1952</v>
      </c>
      <c r="D1666" s="1">
        <v>100149</v>
      </c>
      <c r="E1666" s="2" t="s">
        <v>1958</v>
      </c>
      <c r="F1666" t="s">
        <v>6232</v>
      </c>
      <c r="G1666" t="s">
        <v>6232</v>
      </c>
      <c r="H1666" s="1" t="s">
        <v>6241</v>
      </c>
      <c r="I1666" s="1" t="s">
        <v>2141</v>
      </c>
      <c r="J1666" t="s">
        <v>6242</v>
      </c>
      <c r="K1666" t="str">
        <f>VLOOKUP(D1666,[1]Sheet1!$D$2:$E$1812,2,0)</f>
        <v>NUSSERWAN PETROL SERVICE STATION</v>
      </c>
    </row>
    <row r="1667" spans="1:11" x14ac:dyDescent="0.35">
      <c r="A1667" s="1">
        <v>1426</v>
      </c>
      <c r="B1667" s="1" t="s">
        <v>1951</v>
      </c>
      <c r="C1667" s="1" t="s">
        <v>1952</v>
      </c>
      <c r="D1667" s="1">
        <v>100157</v>
      </c>
      <c r="E1667" s="2" t="s">
        <v>1959</v>
      </c>
      <c r="F1667" t="s">
        <v>6232</v>
      </c>
      <c r="G1667" t="s">
        <v>6232</v>
      </c>
      <c r="H1667" s="1" t="s">
        <v>6235</v>
      </c>
      <c r="I1667" s="1" t="s">
        <v>2141</v>
      </c>
      <c r="J1667" t="s">
        <v>6236</v>
      </c>
      <c r="K1667" t="str">
        <f>VLOOKUP(D1667,[1]Sheet1!$D$2:$E$1812,2,0)</f>
        <v>PREMIER SUPPLY CO.</v>
      </c>
    </row>
    <row r="1668" spans="1:11" x14ac:dyDescent="0.35">
      <c r="A1668" s="1">
        <v>1426</v>
      </c>
      <c r="B1668" s="1" t="s">
        <v>1951</v>
      </c>
      <c r="C1668" s="1" t="s">
        <v>1952</v>
      </c>
      <c r="D1668" s="1">
        <v>100161</v>
      </c>
      <c r="E1668" s="2" t="s">
        <v>1960</v>
      </c>
      <c r="F1668" t="s">
        <v>6232</v>
      </c>
      <c r="G1668" t="s">
        <v>6232</v>
      </c>
      <c r="H1668" s="1" t="s">
        <v>6243</v>
      </c>
      <c r="I1668" s="1" t="s">
        <v>2141</v>
      </c>
      <c r="J1668" t="s">
        <v>6244</v>
      </c>
      <c r="K1668" t="str">
        <f>VLOOKUP(D1668,[1]Sheet1!$D$2:$E$1812,2,0)</f>
        <v>ROSHANI SERVICES</v>
      </c>
    </row>
    <row r="1669" spans="1:11" x14ac:dyDescent="0.35">
      <c r="A1669" s="1">
        <v>1426</v>
      </c>
      <c r="B1669" s="1" t="s">
        <v>1951</v>
      </c>
      <c r="C1669" s="1" t="s">
        <v>1952</v>
      </c>
      <c r="D1669" s="1">
        <v>100163</v>
      </c>
      <c r="E1669" s="2" t="s">
        <v>1961</v>
      </c>
      <c r="F1669" t="s">
        <v>6232</v>
      </c>
      <c r="G1669" t="s">
        <v>6232</v>
      </c>
      <c r="H1669" s="1" t="s">
        <v>6237</v>
      </c>
      <c r="I1669" s="1" t="s">
        <v>2141</v>
      </c>
      <c r="J1669" t="s">
        <v>6238</v>
      </c>
      <c r="K1669" t="str">
        <f>VLOOKUP(D1669,[1]Sheet1!$D$2:$E$1812,2,0)</f>
        <v>SHREE SADGURU SERVICE STATION</v>
      </c>
    </row>
    <row r="1670" spans="1:11" x14ac:dyDescent="0.35">
      <c r="A1670" s="1">
        <v>1426</v>
      </c>
      <c r="B1670" s="1" t="s">
        <v>1951</v>
      </c>
      <c r="C1670" s="1" t="s">
        <v>1952</v>
      </c>
      <c r="D1670" s="1">
        <v>130349</v>
      </c>
      <c r="E1670" s="2" t="s">
        <v>1962</v>
      </c>
      <c r="F1670" t="s">
        <v>6232</v>
      </c>
      <c r="G1670" t="s">
        <v>6232</v>
      </c>
      <c r="H1670" s="1" t="s">
        <v>6243</v>
      </c>
      <c r="I1670" s="1" t="s">
        <v>2141</v>
      </c>
      <c r="J1670" t="s">
        <v>6244</v>
      </c>
      <c r="K1670" t="str">
        <f>VLOOKUP(D1670,[1]Sheet1!$D$2:$E$1812,2,0)</f>
        <v>BP PUNE RTO</v>
      </c>
    </row>
    <row r="1671" spans="1:11" x14ac:dyDescent="0.35">
      <c r="A1671" s="1">
        <v>1426</v>
      </c>
      <c r="B1671" s="1" t="s">
        <v>1951</v>
      </c>
      <c r="C1671" s="1" t="s">
        <v>1952</v>
      </c>
      <c r="D1671" s="1">
        <v>135490</v>
      </c>
      <c r="E1671" s="2" t="s">
        <v>1963</v>
      </c>
      <c r="F1671" t="s">
        <v>6245</v>
      </c>
      <c r="G1671" t="s">
        <v>6232</v>
      </c>
      <c r="H1671" s="1" t="s">
        <v>6246</v>
      </c>
      <c r="I1671" s="1" t="s">
        <v>2141</v>
      </c>
      <c r="J1671" t="s">
        <v>6247</v>
      </c>
      <c r="K1671" t="str">
        <f>VLOOKUP(D1671,[1]Sheet1!$D$2:$E$1812,2,0)</f>
        <v>BP KHEDSHIVAPUR</v>
      </c>
    </row>
    <row r="1672" spans="1:11" x14ac:dyDescent="0.35">
      <c r="A1672" s="1">
        <v>1426</v>
      </c>
      <c r="B1672" s="1" t="s">
        <v>1951</v>
      </c>
      <c r="C1672" s="1" t="s">
        <v>1952</v>
      </c>
      <c r="D1672" s="1">
        <v>138882</v>
      </c>
      <c r="E1672" s="2" t="s">
        <v>1964</v>
      </c>
      <c r="F1672" t="s">
        <v>6232</v>
      </c>
      <c r="G1672" t="s">
        <v>6232</v>
      </c>
      <c r="H1672" s="1" t="s">
        <v>6248</v>
      </c>
      <c r="I1672" s="1" t="s">
        <v>2141</v>
      </c>
      <c r="J1672" t="s">
        <v>6249</v>
      </c>
      <c r="K1672" t="str">
        <f>VLOOKUP(D1672,[1]Sheet1!$D$2:$E$1812,2,0)</f>
        <v>KEDARI SERVICE STATION</v>
      </c>
    </row>
    <row r="1673" spans="1:11" x14ac:dyDescent="0.35">
      <c r="A1673" s="1">
        <v>1426</v>
      </c>
      <c r="B1673" s="1" t="s">
        <v>1951</v>
      </c>
      <c r="C1673" s="1" t="s">
        <v>1952</v>
      </c>
      <c r="D1673" s="1">
        <v>140292</v>
      </c>
      <c r="E1673" s="2" t="s">
        <v>1965</v>
      </c>
      <c r="F1673" t="s">
        <v>6232</v>
      </c>
      <c r="G1673" t="s">
        <v>6232</v>
      </c>
      <c r="H1673" s="1" t="s">
        <v>6248</v>
      </c>
      <c r="I1673" s="1" t="s">
        <v>2141</v>
      </c>
      <c r="J1673" t="s">
        <v>6250</v>
      </c>
      <c r="K1673" t="str">
        <f>VLOOKUP(D1673,[1]Sheet1!$D$2:$E$1812,2,0)</f>
        <v>ISHWAR SERVICE STATION</v>
      </c>
    </row>
    <row r="1674" spans="1:11" x14ac:dyDescent="0.35">
      <c r="A1674" s="1">
        <v>1426</v>
      </c>
      <c r="B1674" s="1" t="s">
        <v>1951</v>
      </c>
      <c r="C1674" s="1" t="s">
        <v>1952</v>
      </c>
      <c r="D1674" s="1">
        <v>140600</v>
      </c>
      <c r="E1674" s="2" t="s">
        <v>1966</v>
      </c>
      <c r="F1674" t="s">
        <v>6232</v>
      </c>
      <c r="G1674" t="s">
        <v>6232</v>
      </c>
      <c r="H1674" s="1" t="s">
        <v>6251</v>
      </c>
      <c r="I1674" s="1" t="s">
        <v>2141</v>
      </c>
      <c r="J1674" t="s">
        <v>6252</v>
      </c>
      <c r="K1674" t="str">
        <f>VLOOKUP(D1674,[1]Sheet1!$D$2:$E$1812,2,0)</f>
        <v>KASAT PETROLEUMS</v>
      </c>
    </row>
    <row r="1675" spans="1:11" x14ac:dyDescent="0.35">
      <c r="A1675" s="1">
        <v>1426</v>
      </c>
      <c r="B1675" s="1" t="s">
        <v>1951</v>
      </c>
      <c r="C1675" s="1" t="s">
        <v>1952</v>
      </c>
      <c r="D1675" s="1">
        <v>145409</v>
      </c>
      <c r="E1675" s="2" t="s">
        <v>1967</v>
      </c>
      <c r="F1675" t="s">
        <v>6232</v>
      </c>
      <c r="G1675" t="s">
        <v>6232</v>
      </c>
      <c r="H1675" s="1" t="s">
        <v>6253</v>
      </c>
      <c r="I1675" s="1" t="s">
        <v>2141</v>
      </c>
      <c r="J1675" t="s">
        <v>6254</v>
      </c>
      <c r="K1675" t="str">
        <f>VLOOKUP(D1675,[1]Sheet1!$D$2:$E$1812,2,0)</f>
        <v>MAULI PETROLEUM</v>
      </c>
    </row>
    <row r="1676" spans="1:11" x14ac:dyDescent="0.35">
      <c r="A1676" s="1">
        <v>1426</v>
      </c>
      <c r="B1676" s="1" t="s">
        <v>1951</v>
      </c>
      <c r="C1676" s="1" t="s">
        <v>1952</v>
      </c>
      <c r="D1676" s="1">
        <v>154342</v>
      </c>
      <c r="E1676" s="2" t="s">
        <v>1968</v>
      </c>
      <c r="F1676" t="s">
        <v>6255</v>
      </c>
      <c r="G1676" t="s">
        <v>6232</v>
      </c>
      <c r="H1676" s="1" t="s">
        <v>6256</v>
      </c>
      <c r="I1676" s="1" t="s">
        <v>2141</v>
      </c>
      <c r="J1676" t="s">
        <v>6257</v>
      </c>
      <c r="K1676" t="str">
        <f>VLOOKUP(D1676,[1]Sheet1!$D$2:$E$1812,2,0)</f>
        <v>BP - KELEWADE</v>
      </c>
    </row>
    <row r="1677" spans="1:11" x14ac:dyDescent="0.35">
      <c r="A1677" s="1">
        <v>1426</v>
      </c>
      <c r="B1677" s="1" t="s">
        <v>1951</v>
      </c>
      <c r="C1677" s="1" t="s">
        <v>1952</v>
      </c>
      <c r="D1677" s="1">
        <v>158522</v>
      </c>
      <c r="E1677" s="2" t="s">
        <v>1969</v>
      </c>
      <c r="F1677" t="s">
        <v>6232</v>
      </c>
      <c r="G1677" t="s">
        <v>6232</v>
      </c>
      <c r="H1677" s="1" t="s">
        <v>6258</v>
      </c>
      <c r="I1677" s="1" t="s">
        <v>2141</v>
      </c>
      <c r="J1677" t="s">
        <v>6259</v>
      </c>
      <c r="K1677" t="str">
        <f>VLOOKUP(D1677,[1]Sheet1!$D$2:$E$1812,2,0)</f>
        <v>KAWADE PETROLEUM</v>
      </c>
    </row>
    <row r="1678" spans="1:11" x14ac:dyDescent="0.35">
      <c r="A1678" s="1">
        <v>1426</v>
      </c>
      <c r="B1678" s="1" t="s">
        <v>1951</v>
      </c>
      <c r="C1678" s="1" t="s">
        <v>1952</v>
      </c>
      <c r="D1678" s="1">
        <v>166211</v>
      </c>
      <c r="E1678" s="2" t="s">
        <v>1970</v>
      </c>
      <c r="F1678" t="s">
        <v>6232</v>
      </c>
      <c r="G1678" t="s">
        <v>6232</v>
      </c>
      <c r="H1678" s="1" t="s">
        <v>6260</v>
      </c>
      <c r="I1678" s="1" t="s">
        <v>2141</v>
      </c>
      <c r="J1678" t="s">
        <v>6261</v>
      </c>
      <c r="K1678" t="str">
        <f>VLOOKUP(D1678,[1]Sheet1!$D$2:$E$1812,2,0)</f>
        <v>EKVIRA PETROLEUM</v>
      </c>
    </row>
    <row r="1679" spans="1:11" x14ac:dyDescent="0.35">
      <c r="A1679" s="1">
        <v>1426</v>
      </c>
      <c r="B1679" s="1" t="s">
        <v>1951</v>
      </c>
      <c r="C1679" s="1" t="s">
        <v>1952</v>
      </c>
      <c r="D1679" s="1">
        <v>174966</v>
      </c>
      <c r="E1679" s="2" t="s">
        <v>1971</v>
      </c>
      <c r="F1679" t="s">
        <v>6232</v>
      </c>
      <c r="G1679" t="s">
        <v>6232</v>
      </c>
      <c r="H1679" s="1" t="s">
        <v>6262</v>
      </c>
      <c r="I1679" s="1" t="s">
        <v>2141</v>
      </c>
      <c r="J1679" t="s">
        <v>6263</v>
      </c>
      <c r="K1679" t="str">
        <f>VLOOKUP(D1679,[1]Sheet1!$D$2:$E$1812,2,0)</f>
        <v>BELDARE PATIL PETROLEUM</v>
      </c>
    </row>
    <row r="1680" spans="1:11" x14ac:dyDescent="0.35">
      <c r="A1680" s="1">
        <v>1426</v>
      </c>
      <c r="B1680" s="1" t="s">
        <v>1951</v>
      </c>
      <c r="C1680" s="1" t="s">
        <v>1952</v>
      </c>
      <c r="D1680" s="1">
        <v>226960</v>
      </c>
      <c r="E1680" s="2" t="s">
        <v>1972</v>
      </c>
      <c r="F1680" t="s">
        <v>6232</v>
      </c>
      <c r="G1680" t="s">
        <v>6232</v>
      </c>
      <c r="H1680" s="1" t="s">
        <v>6264</v>
      </c>
      <c r="I1680" s="1" t="s">
        <v>2141</v>
      </c>
      <c r="J1680" t="s">
        <v>6265</v>
      </c>
      <c r="K1680" t="str">
        <f>VLOOKUP(D1680,[1]Sheet1!$D$2:$E$1812,2,0)</f>
        <v>SP PR WELFARE PETROL PUMP BANER RD</v>
      </c>
    </row>
    <row r="1681" spans="1:11" x14ac:dyDescent="0.35">
      <c r="A1681" s="1">
        <v>1426</v>
      </c>
      <c r="B1681" s="1" t="s">
        <v>1951</v>
      </c>
      <c r="C1681" s="1" t="s">
        <v>1952</v>
      </c>
      <c r="D1681" s="1">
        <v>227012</v>
      </c>
      <c r="E1681" s="2" t="s">
        <v>1973</v>
      </c>
      <c r="F1681" t="s">
        <v>6232</v>
      </c>
      <c r="G1681" t="s">
        <v>6232</v>
      </c>
      <c r="H1681" s="1" t="s">
        <v>6264</v>
      </c>
      <c r="I1681" s="1" t="s">
        <v>2141</v>
      </c>
      <c r="J1681" t="s">
        <v>6266</v>
      </c>
      <c r="K1681" t="str">
        <f>VLOOKUP(D1681,[1]Sheet1!$D$2:$E$1812,2,0)</f>
        <v>SP PR WELFARE PETROL PUMP PASHAN RD</v>
      </c>
    </row>
    <row r="1682" spans="1:11" x14ac:dyDescent="0.35">
      <c r="A1682" s="1">
        <v>1426</v>
      </c>
      <c r="B1682" s="1" t="s">
        <v>1951</v>
      </c>
      <c r="C1682" s="1" t="s">
        <v>1974</v>
      </c>
      <c r="D1682" s="1">
        <v>143008</v>
      </c>
      <c r="E1682" s="2" t="s">
        <v>1975</v>
      </c>
      <c r="F1682" t="s">
        <v>6232</v>
      </c>
      <c r="G1682" t="s">
        <v>6232</v>
      </c>
      <c r="H1682" s="1" t="s">
        <v>6267</v>
      </c>
      <c r="I1682" s="1" t="s">
        <v>2141</v>
      </c>
      <c r="J1682" t="s">
        <v>6268</v>
      </c>
      <c r="K1682" t="str">
        <f>VLOOKUP(D1682,[1]Sheet1!$D$2:$E$1812,2,0)</f>
        <v>D.R.GAVANE</v>
      </c>
    </row>
    <row r="1683" spans="1:11" x14ac:dyDescent="0.35">
      <c r="A1683" s="1">
        <v>1426</v>
      </c>
      <c r="B1683" s="1" t="s">
        <v>1951</v>
      </c>
      <c r="C1683" s="1" t="s">
        <v>1974</v>
      </c>
      <c r="D1683" s="1">
        <v>143938</v>
      </c>
      <c r="E1683" s="2" t="s">
        <v>1976</v>
      </c>
      <c r="F1683" t="s">
        <v>6269</v>
      </c>
      <c r="G1683" t="s">
        <v>6232</v>
      </c>
      <c r="H1683" s="1" t="s">
        <v>6270</v>
      </c>
      <c r="I1683" s="1" t="s">
        <v>2141</v>
      </c>
      <c r="J1683" t="s">
        <v>6271</v>
      </c>
      <c r="K1683" t="str">
        <f>VLOOKUP(D1683,[1]Sheet1!$D$2:$E$1812,2,0)</f>
        <v>BHARAT FUEL CENTER</v>
      </c>
    </row>
    <row r="1684" spans="1:11" x14ac:dyDescent="0.35">
      <c r="A1684" s="1">
        <v>1426</v>
      </c>
      <c r="B1684" s="1" t="s">
        <v>1951</v>
      </c>
      <c r="C1684" s="1" t="s">
        <v>1974</v>
      </c>
      <c r="D1684" s="1">
        <v>150815</v>
      </c>
      <c r="E1684" s="2" t="s">
        <v>1977</v>
      </c>
      <c r="F1684" t="s">
        <v>6272</v>
      </c>
      <c r="G1684" t="s">
        <v>6232</v>
      </c>
      <c r="H1684" s="1" t="s">
        <v>6273</v>
      </c>
      <c r="I1684" s="1" t="s">
        <v>2141</v>
      </c>
      <c r="J1684" t="s">
        <v>6274</v>
      </c>
      <c r="K1684" t="str">
        <f>VLOOKUP(D1684,[1]Sheet1!$D$2:$E$1812,2,0)</f>
        <v>BP-EXPRESS HIGHWAY</v>
      </c>
    </row>
    <row r="1685" spans="1:11" x14ac:dyDescent="0.35">
      <c r="A1685" s="1">
        <v>1426</v>
      </c>
      <c r="B1685" s="1" t="s">
        <v>1951</v>
      </c>
      <c r="C1685" s="1" t="s">
        <v>1974</v>
      </c>
      <c r="D1685" s="1">
        <v>161934</v>
      </c>
      <c r="E1685" s="2" t="s">
        <v>1978</v>
      </c>
      <c r="F1685" t="s">
        <v>6232</v>
      </c>
      <c r="G1685" t="s">
        <v>6232</v>
      </c>
      <c r="H1685" s="1" t="s">
        <v>6275</v>
      </c>
      <c r="I1685" s="1" t="s">
        <v>2141</v>
      </c>
      <c r="J1685" t="s">
        <v>6276</v>
      </c>
      <c r="K1685" t="str">
        <f>VLOOKUP(D1685,[1]Sheet1!$D$2:$E$1812,2,0)</f>
        <v>SHRI SIDDIVINAYAK E-WAY</v>
      </c>
    </row>
    <row r="1686" spans="1:11" x14ac:dyDescent="0.35">
      <c r="A1686" s="1">
        <v>1426</v>
      </c>
      <c r="B1686" s="1" t="s">
        <v>1951</v>
      </c>
      <c r="C1686" s="1" t="s">
        <v>1974</v>
      </c>
      <c r="D1686" s="1">
        <v>166331</v>
      </c>
      <c r="E1686" s="2" t="s">
        <v>1979</v>
      </c>
      <c r="F1686" t="s">
        <v>6232</v>
      </c>
      <c r="G1686" t="s">
        <v>6232</v>
      </c>
      <c r="H1686" s="1" t="s">
        <v>6277</v>
      </c>
      <c r="I1686" s="1" t="s">
        <v>2141</v>
      </c>
      <c r="J1686" t="s">
        <v>6278</v>
      </c>
      <c r="K1686" t="str">
        <f>VLOOKUP(D1686,[1]Sheet1!$D$2:$E$1812,2,0)</f>
        <v>SAI GAURI PETROLEUM</v>
      </c>
    </row>
    <row r="1687" spans="1:11" x14ac:dyDescent="0.35">
      <c r="A1687" s="1">
        <v>1426</v>
      </c>
      <c r="B1687" s="1" t="s">
        <v>1951</v>
      </c>
      <c r="C1687" s="1" t="s">
        <v>1974</v>
      </c>
      <c r="D1687" s="1">
        <v>167671</v>
      </c>
      <c r="E1687" s="2" t="s">
        <v>1980</v>
      </c>
      <c r="F1687" t="s">
        <v>6232</v>
      </c>
      <c r="G1687" t="s">
        <v>6232</v>
      </c>
      <c r="H1687" s="1" t="s">
        <v>6279</v>
      </c>
      <c r="I1687" s="1" t="s">
        <v>2141</v>
      </c>
      <c r="J1687" t="s">
        <v>6280</v>
      </c>
      <c r="K1687" t="str">
        <f>VLOOKUP(D1687,[1]Sheet1!$D$2:$E$1812,2,0)</f>
        <v>EXPRESS PETRO SERVICES DAPODI</v>
      </c>
    </row>
    <row r="1688" spans="1:11" x14ac:dyDescent="0.35">
      <c r="A1688" s="1">
        <v>1426</v>
      </c>
      <c r="B1688" s="1" t="s">
        <v>1951</v>
      </c>
      <c r="C1688" s="1" t="s">
        <v>1974</v>
      </c>
      <c r="D1688" s="1">
        <v>169991</v>
      </c>
      <c r="E1688" s="2" t="s">
        <v>1981</v>
      </c>
      <c r="F1688" t="s">
        <v>6232</v>
      </c>
      <c r="G1688" t="s">
        <v>6232</v>
      </c>
      <c r="H1688" s="1" t="s">
        <v>6281</v>
      </c>
      <c r="I1688" s="1" t="s">
        <v>2141</v>
      </c>
      <c r="J1688" t="s">
        <v>6282</v>
      </c>
      <c r="K1688" t="str">
        <f>VLOOKUP(D1688,[1]Sheet1!$D$2:$E$1812,2,0)</f>
        <v>SWARAJ PETROLEUM</v>
      </c>
    </row>
    <row r="1689" spans="1:11" x14ac:dyDescent="0.35">
      <c r="A1689" s="1">
        <v>1426</v>
      </c>
      <c r="B1689" s="1" t="s">
        <v>1951</v>
      </c>
      <c r="C1689" s="1" t="s">
        <v>1974</v>
      </c>
      <c r="D1689" s="1">
        <v>190129</v>
      </c>
      <c r="E1689" s="2" t="s">
        <v>1982</v>
      </c>
      <c r="F1689" t="s">
        <v>6232</v>
      </c>
      <c r="G1689" t="s">
        <v>6232</v>
      </c>
      <c r="H1689" s="1" t="s">
        <v>6281</v>
      </c>
      <c r="I1689" s="1" t="s">
        <v>2141</v>
      </c>
      <c r="J1689" t="s">
        <v>6282</v>
      </c>
      <c r="K1689" t="str">
        <f>VLOOKUP(D1689,[1]Sheet1!$D$2:$E$1812,2,0)</f>
        <v>K.B. PETROLEUM</v>
      </c>
    </row>
    <row r="1690" spans="1:11" x14ac:dyDescent="0.35">
      <c r="A1690" s="1">
        <v>1426</v>
      </c>
      <c r="B1690" s="1" t="s">
        <v>1951</v>
      </c>
      <c r="C1690" s="1" t="s">
        <v>1974</v>
      </c>
      <c r="D1690" s="1">
        <v>196739</v>
      </c>
      <c r="E1690" s="2" t="s">
        <v>1983</v>
      </c>
      <c r="F1690" t="s">
        <v>6232</v>
      </c>
      <c r="G1690" t="s">
        <v>6232</v>
      </c>
      <c r="H1690" s="1" t="s">
        <v>6283</v>
      </c>
      <c r="I1690" s="1" t="s">
        <v>2141</v>
      </c>
      <c r="J1690" t="s">
        <v>6284</v>
      </c>
      <c r="K1690" t="str">
        <f>VLOOKUP(D1690,[1]Sheet1!$D$2:$E$1812,2,0)</f>
        <v>SAIKRUPA SERVICES</v>
      </c>
    </row>
    <row r="1691" spans="1:11" x14ac:dyDescent="0.35">
      <c r="A1691" s="1">
        <v>1426</v>
      </c>
      <c r="B1691" s="1" t="s">
        <v>1951</v>
      </c>
      <c r="C1691" s="1" t="s">
        <v>1984</v>
      </c>
      <c r="D1691" s="1">
        <v>100153</v>
      </c>
      <c r="E1691" s="2" t="s">
        <v>1985</v>
      </c>
      <c r="F1691" t="s">
        <v>6285</v>
      </c>
      <c r="G1691" t="s">
        <v>6232</v>
      </c>
      <c r="H1691" s="1" t="s">
        <v>6286</v>
      </c>
      <c r="I1691" s="1" t="s">
        <v>2141</v>
      </c>
      <c r="J1691" t="s">
        <v>6287</v>
      </c>
      <c r="K1691" t="str">
        <f>VLOOKUP(D1691,[1]Sheet1!$D$2:$E$1812,2,0)</f>
        <v>PREMCHAND LAXMICHAND &amp; SONS,KEDGAON</v>
      </c>
    </row>
    <row r="1692" spans="1:11" x14ac:dyDescent="0.35">
      <c r="A1692" s="1">
        <v>1426</v>
      </c>
      <c r="B1692" s="1" t="s">
        <v>1951</v>
      </c>
      <c r="C1692" s="1" t="s">
        <v>1984</v>
      </c>
      <c r="D1692" s="1">
        <v>100174</v>
      </c>
      <c r="E1692" s="2" t="s">
        <v>1986</v>
      </c>
      <c r="F1692" t="s">
        <v>6232</v>
      </c>
      <c r="G1692" t="s">
        <v>6232</v>
      </c>
      <c r="H1692" s="1" t="s">
        <v>6288</v>
      </c>
      <c r="I1692" s="1" t="s">
        <v>2141</v>
      </c>
      <c r="J1692" t="s">
        <v>6289</v>
      </c>
      <c r="K1692" t="str">
        <f>VLOOKUP(D1692,[1]Sheet1!$D$2:$E$1812,2,0)</f>
        <v>TEKAWADE SERVICE STATION</v>
      </c>
    </row>
    <row r="1693" spans="1:11" x14ac:dyDescent="0.35">
      <c r="A1693" s="1">
        <v>1426</v>
      </c>
      <c r="B1693" s="1" t="s">
        <v>1951</v>
      </c>
      <c r="C1693" s="1" t="s">
        <v>1984</v>
      </c>
      <c r="D1693" s="1">
        <v>140995</v>
      </c>
      <c r="E1693" s="2" t="s">
        <v>1987</v>
      </c>
      <c r="F1693" t="s">
        <v>6290</v>
      </c>
      <c r="G1693" t="s">
        <v>6232</v>
      </c>
      <c r="H1693" s="1" t="s">
        <v>6291</v>
      </c>
      <c r="I1693" s="1" t="s">
        <v>2141</v>
      </c>
      <c r="J1693" t="s">
        <v>6292</v>
      </c>
      <c r="K1693" t="str">
        <f>VLOOKUP(D1693,[1]Sheet1!$D$2:$E$1812,2,0)</f>
        <v>SHIDDIVINAYAK PETROLEUM</v>
      </c>
    </row>
    <row r="1694" spans="1:11" x14ac:dyDescent="0.35">
      <c r="A1694" s="1">
        <v>1426</v>
      </c>
      <c r="B1694" s="1" t="s">
        <v>1951</v>
      </c>
      <c r="C1694" s="1" t="s">
        <v>1984</v>
      </c>
      <c r="D1694" s="1">
        <v>171254</v>
      </c>
      <c r="E1694" s="2" t="s">
        <v>1988</v>
      </c>
      <c r="F1694" t="s">
        <v>6293</v>
      </c>
      <c r="G1694" t="s">
        <v>6232</v>
      </c>
      <c r="H1694" s="1" t="s">
        <v>6294</v>
      </c>
      <c r="I1694" s="1" t="s">
        <v>2141</v>
      </c>
      <c r="J1694" t="s">
        <v>6295</v>
      </c>
      <c r="K1694" t="str">
        <f>VLOOKUP(D1694,[1]Sheet1!$D$2:$E$1812,2,0)</f>
        <v>NANA DHUMAL PETROLEUM</v>
      </c>
    </row>
    <row r="1695" spans="1:11" x14ac:dyDescent="0.35">
      <c r="A1695" s="1">
        <v>1426</v>
      </c>
      <c r="B1695" s="1" t="s">
        <v>1951</v>
      </c>
      <c r="C1695" s="1" t="s">
        <v>1984</v>
      </c>
      <c r="D1695" s="1">
        <v>203215</v>
      </c>
      <c r="E1695" s="2" t="s">
        <v>1989</v>
      </c>
      <c r="F1695" t="s">
        <v>6296</v>
      </c>
      <c r="G1695" t="s">
        <v>6232</v>
      </c>
      <c r="H1695" s="1" t="s">
        <v>6297</v>
      </c>
      <c r="I1695" s="1" t="s">
        <v>2141</v>
      </c>
      <c r="J1695" t="s">
        <v>6298</v>
      </c>
      <c r="K1695" t="str">
        <f>VLOOKUP(D1695,[1]Sheet1!$D$2:$E$1812,2,0)</f>
        <v>BP-KHADKI</v>
      </c>
    </row>
    <row r="1696" spans="1:11" x14ac:dyDescent="0.35">
      <c r="A1696" s="1">
        <v>1426</v>
      </c>
      <c r="B1696" s="1" t="s">
        <v>1951</v>
      </c>
      <c r="C1696" s="1" t="s">
        <v>1990</v>
      </c>
      <c r="D1696" s="1">
        <v>196113</v>
      </c>
      <c r="E1696" s="2" t="s">
        <v>1991</v>
      </c>
      <c r="F1696" t="s">
        <v>6232</v>
      </c>
      <c r="G1696" t="s">
        <v>6232</v>
      </c>
      <c r="H1696" s="1" t="s">
        <v>6299</v>
      </c>
      <c r="I1696" s="1" t="s">
        <v>2141</v>
      </c>
      <c r="J1696" t="s">
        <v>6300</v>
      </c>
      <c r="K1696" t="str">
        <f>VLOOKUP(D1696,[1]Sheet1!$D$2:$E$1812,2,0)</f>
        <v>SHRI SAMARATH PETROLEUM</v>
      </c>
    </row>
    <row r="1697" spans="1:11" x14ac:dyDescent="0.35">
      <c r="A1697" s="1">
        <v>1426</v>
      </c>
      <c r="B1697" s="1" t="s">
        <v>1951</v>
      </c>
      <c r="C1697" s="1" t="s">
        <v>1992</v>
      </c>
      <c r="D1697" s="1">
        <v>113788</v>
      </c>
      <c r="E1697" s="2" t="s">
        <v>1993</v>
      </c>
      <c r="F1697" t="s">
        <v>6301</v>
      </c>
      <c r="G1697" t="s">
        <v>6302</v>
      </c>
      <c r="H1697" s="1" t="s">
        <v>6303</v>
      </c>
      <c r="I1697" s="1" t="s">
        <v>2141</v>
      </c>
      <c r="J1697" t="s">
        <v>6304</v>
      </c>
      <c r="K1697" t="str">
        <f>VLOOKUP(D1697,[1]Sheet1!$D$2:$E$1812,2,0)</f>
        <v>MHAVASHE AUTO SERVICE</v>
      </c>
    </row>
    <row r="1698" spans="1:11" x14ac:dyDescent="0.35">
      <c r="A1698" s="1">
        <v>1426</v>
      </c>
      <c r="B1698" s="1" t="s">
        <v>1951</v>
      </c>
      <c r="C1698" s="1" t="s">
        <v>1992</v>
      </c>
      <c r="D1698" s="1">
        <v>142306</v>
      </c>
      <c r="E1698" s="2" t="s">
        <v>1317</v>
      </c>
      <c r="F1698" t="s">
        <v>6305</v>
      </c>
      <c r="G1698" t="s">
        <v>6302</v>
      </c>
      <c r="H1698" s="1" t="s">
        <v>6306</v>
      </c>
      <c r="I1698" s="1" t="s">
        <v>2141</v>
      </c>
      <c r="J1698" t="s">
        <v>6307</v>
      </c>
      <c r="K1698" t="str">
        <f>VLOOKUP(D1698,[1]Sheet1!$D$2:$E$1812,2,0)</f>
        <v>PATEL SERVICE STATION</v>
      </c>
    </row>
    <row r="1699" spans="1:11" x14ac:dyDescent="0.35">
      <c r="A1699" s="1">
        <v>1426</v>
      </c>
      <c r="B1699" s="1" t="s">
        <v>1951</v>
      </c>
      <c r="C1699" s="1" t="s">
        <v>1992</v>
      </c>
      <c r="D1699" s="1">
        <v>148460</v>
      </c>
      <c r="E1699" s="2" t="s">
        <v>1994</v>
      </c>
      <c r="F1699" t="s">
        <v>6308</v>
      </c>
      <c r="G1699" t="s">
        <v>6302</v>
      </c>
      <c r="H1699" s="1" t="s">
        <v>6309</v>
      </c>
      <c r="I1699" s="1" t="s">
        <v>2141</v>
      </c>
      <c r="J1699" t="s">
        <v>6310</v>
      </c>
      <c r="K1699" t="str">
        <f>VLOOKUP(D1699,[1]Sheet1!$D$2:$E$1812,2,0)</f>
        <v>J K PETROLEUM</v>
      </c>
    </row>
    <row r="1700" spans="1:11" x14ac:dyDescent="0.35">
      <c r="A1700" s="1">
        <v>1428</v>
      </c>
      <c r="B1700" s="1" t="s">
        <v>1995</v>
      </c>
      <c r="C1700" s="1" t="s">
        <v>1996</v>
      </c>
      <c r="D1700" s="1">
        <v>138877</v>
      </c>
      <c r="E1700" s="2" t="s">
        <v>1997</v>
      </c>
      <c r="F1700" t="s">
        <v>6311</v>
      </c>
      <c r="G1700" t="s">
        <v>6311</v>
      </c>
      <c r="H1700" s="1" t="s">
        <v>6312</v>
      </c>
      <c r="I1700" s="1" t="s">
        <v>2141</v>
      </c>
      <c r="J1700" t="s">
        <v>6313</v>
      </c>
      <c r="K1700" t="str">
        <f>VLOOKUP(D1700,[1]Sheet1!$D$2:$E$1812,2,0)</f>
        <v>KAMDAR PETROLEUM</v>
      </c>
    </row>
    <row r="1701" spans="1:11" x14ac:dyDescent="0.35">
      <c r="A1701" s="1">
        <v>1428</v>
      </c>
      <c r="B1701" s="1" t="s">
        <v>1995</v>
      </c>
      <c r="C1701" s="1" t="s">
        <v>1996</v>
      </c>
      <c r="D1701" s="1">
        <v>158778</v>
      </c>
      <c r="E1701" s="2" t="s">
        <v>1998</v>
      </c>
      <c r="F1701" t="s">
        <v>6311</v>
      </c>
      <c r="G1701" t="s">
        <v>6311</v>
      </c>
      <c r="H1701" s="1" t="s">
        <v>6312</v>
      </c>
      <c r="I1701" s="1" t="s">
        <v>2141</v>
      </c>
      <c r="J1701" t="s">
        <v>6314</v>
      </c>
      <c r="K1701" t="str">
        <f>VLOOKUP(D1701,[1]Sheet1!$D$2:$E$1812,2,0)</f>
        <v>S M THORMOTE PATIL PETROLEUM</v>
      </c>
    </row>
    <row r="1702" spans="1:11" x14ac:dyDescent="0.35">
      <c r="A1702" s="1">
        <v>1428</v>
      </c>
      <c r="B1702" s="1" t="s">
        <v>1995</v>
      </c>
      <c r="C1702" s="1" t="s">
        <v>1996</v>
      </c>
      <c r="D1702" s="1">
        <v>172352</v>
      </c>
      <c r="E1702" s="2" t="s">
        <v>1999</v>
      </c>
      <c r="F1702" t="s">
        <v>6315</v>
      </c>
      <c r="G1702" t="s">
        <v>6311</v>
      </c>
      <c r="H1702" s="1" t="s">
        <v>6316</v>
      </c>
      <c r="I1702" s="1" t="s">
        <v>2141</v>
      </c>
      <c r="J1702" t="s">
        <v>6317</v>
      </c>
      <c r="K1702" t="str">
        <f>VLOOKUP(D1702,[1]Sheet1!$D$2:$E$1812,2,0)</f>
        <v>SONWANE PETROLEUM</v>
      </c>
    </row>
    <row r="1703" spans="1:11" x14ac:dyDescent="0.35">
      <c r="A1703" s="1">
        <v>1428</v>
      </c>
      <c r="B1703" s="1" t="s">
        <v>1995</v>
      </c>
      <c r="C1703" s="1" t="s">
        <v>1996</v>
      </c>
      <c r="D1703" s="1">
        <v>179182</v>
      </c>
      <c r="E1703" s="2" t="s">
        <v>2000</v>
      </c>
      <c r="F1703" t="s">
        <v>4302</v>
      </c>
      <c r="G1703" t="s">
        <v>6311</v>
      </c>
      <c r="H1703" s="1" t="s">
        <v>6318</v>
      </c>
      <c r="I1703" s="1" t="s">
        <v>2141</v>
      </c>
      <c r="J1703" t="s">
        <v>6319</v>
      </c>
      <c r="K1703" t="str">
        <f>VLOOKUP(D1703,[1]Sheet1!$D$2:$E$1812,2,0)</f>
        <v>REDDY PETROLEUM</v>
      </c>
    </row>
    <row r="1704" spans="1:11" x14ac:dyDescent="0.35">
      <c r="A1704" s="1">
        <v>1428</v>
      </c>
      <c r="B1704" s="1" t="s">
        <v>1995</v>
      </c>
      <c r="C1704" s="1" t="s">
        <v>1996</v>
      </c>
      <c r="D1704" s="1">
        <v>182029</v>
      </c>
      <c r="E1704" s="2" t="s">
        <v>2001</v>
      </c>
      <c r="F1704" t="s">
        <v>6311</v>
      </c>
      <c r="G1704" t="s">
        <v>6311</v>
      </c>
      <c r="H1704" s="1" t="s">
        <v>6312</v>
      </c>
      <c r="I1704" s="1" t="s">
        <v>2141</v>
      </c>
      <c r="J1704" t="s">
        <v>6320</v>
      </c>
      <c r="K1704" t="str">
        <f>VLOOKUP(D1704,[1]Sheet1!$D$2:$E$1812,2,0)</f>
        <v>SHUBHADA PETROLEUM</v>
      </c>
    </row>
    <row r="1705" spans="1:11" x14ac:dyDescent="0.35">
      <c r="A1705" s="1">
        <v>1428</v>
      </c>
      <c r="B1705" s="1" t="s">
        <v>1995</v>
      </c>
      <c r="C1705" s="1" t="s">
        <v>1996</v>
      </c>
      <c r="D1705" s="1">
        <v>186409</v>
      </c>
      <c r="E1705" s="2" t="s">
        <v>2002</v>
      </c>
      <c r="F1705" t="s">
        <v>6321</v>
      </c>
      <c r="G1705" t="s">
        <v>6322</v>
      </c>
      <c r="H1705" s="1" t="s">
        <v>6323</v>
      </c>
      <c r="I1705" s="1" t="s">
        <v>2141</v>
      </c>
      <c r="J1705" t="s">
        <v>6324</v>
      </c>
      <c r="K1705" t="str">
        <f>VLOOKUP(D1705,[1]Sheet1!$D$2:$E$1812,2,0)</f>
        <v>PRATIK PETROLEUM</v>
      </c>
    </row>
    <row r="1706" spans="1:11" x14ac:dyDescent="0.35">
      <c r="A1706" s="1">
        <v>1428</v>
      </c>
      <c r="B1706" s="1" t="s">
        <v>1995</v>
      </c>
      <c r="C1706" s="1" t="s">
        <v>2003</v>
      </c>
      <c r="D1706" s="1">
        <v>164955</v>
      </c>
      <c r="E1706" s="2" t="s">
        <v>2004</v>
      </c>
      <c r="F1706" t="s">
        <v>6325</v>
      </c>
      <c r="G1706" t="s">
        <v>6326</v>
      </c>
      <c r="H1706" s="1" t="s">
        <v>6327</v>
      </c>
      <c r="I1706" s="1" t="s">
        <v>2141</v>
      </c>
      <c r="J1706" t="s">
        <v>6328</v>
      </c>
      <c r="K1706" t="str">
        <f>VLOOKUP(D1706,[1]Sheet1!$D$2:$E$1812,2,0)</f>
        <v>DHONDIRAJ PETROLEUM</v>
      </c>
    </row>
    <row r="1707" spans="1:11" x14ac:dyDescent="0.35">
      <c r="A1707" s="1">
        <v>1428</v>
      </c>
      <c r="B1707" s="1" t="s">
        <v>1995</v>
      </c>
      <c r="C1707" s="1" t="s">
        <v>2003</v>
      </c>
      <c r="D1707" s="1">
        <v>180720</v>
      </c>
      <c r="E1707" s="2" t="s">
        <v>2005</v>
      </c>
      <c r="F1707" t="s">
        <v>6329</v>
      </c>
      <c r="G1707" t="s">
        <v>6326</v>
      </c>
      <c r="H1707" s="1" t="s">
        <v>6330</v>
      </c>
      <c r="I1707" s="1" t="s">
        <v>2141</v>
      </c>
      <c r="J1707" t="s">
        <v>6331</v>
      </c>
      <c r="K1707" t="str">
        <f>VLOOKUP(D1707,[1]Sheet1!$D$2:$E$1812,2,0)</f>
        <v>PATTANSHETTI PETROLEUM</v>
      </c>
    </row>
    <row r="1708" spans="1:11" x14ac:dyDescent="0.35">
      <c r="A1708" s="1">
        <v>1428</v>
      </c>
      <c r="B1708" s="1" t="s">
        <v>1995</v>
      </c>
      <c r="C1708" s="1" t="s">
        <v>2006</v>
      </c>
      <c r="D1708" s="1">
        <v>100170</v>
      </c>
      <c r="E1708" s="2" t="s">
        <v>2007</v>
      </c>
      <c r="F1708" t="s">
        <v>6332</v>
      </c>
      <c r="G1708" t="s">
        <v>6333</v>
      </c>
      <c r="H1708" s="1" t="s">
        <v>6334</v>
      </c>
      <c r="I1708" s="1" t="s">
        <v>2141</v>
      </c>
      <c r="J1708" t="s">
        <v>6335</v>
      </c>
      <c r="K1708" t="str">
        <f>VLOOKUP(D1708,[1]Sheet1!$D$2:$E$1812,2,0)</f>
        <v>S.M.S.M.P. SSK LTD</v>
      </c>
    </row>
    <row r="1709" spans="1:11" x14ac:dyDescent="0.35">
      <c r="A1709" s="1">
        <v>1428</v>
      </c>
      <c r="B1709" s="1" t="s">
        <v>1995</v>
      </c>
      <c r="C1709" s="1" t="s">
        <v>2006</v>
      </c>
      <c r="D1709" s="1">
        <v>114669</v>
      </c>
      <c r="E1709" s="2" t="s">
        <v>2008</v>
      </c>
      <c r="F1709" t="s">
        <v>6336</v>
      </c>
      <c r="G1709" t="s">
        <v>6333</v>
      </c>
      <c r="H1709" s="1" t="s">
        <v>6337</v>
      </c>
      <c r="I1709" s="1" t="s">
        <v>2141</v>
      </c>
      <c r="J1709" t="s">
        <v>6338</v>
      </c>
      <c r="K1709" t="str">
        <f>VLOOKUP(D1709,[1]Sheet1!$D$2:$E$1812,2,0)</f>
        <v>A.A.H &amp; SONS, PANDHARPUR</v>
      </c>
    </row>
    <row r="1710" spans="1:11" x14ac:dyDescent="0.35">
      <c r="A1710" s="1">
        <v>1428</v>
      </c>
      <c r="B1710" s="1" t="s">
        <v>1995</v>
      </c>
      <c r="C1710" s="1" t="s">
        <v>2006</v>
      </c>
      <c r="D1710" s="1">
        <v>114685</v>
      </c>
      <c r="E1710" s="2" t="s">
        <v>2009</v>
      </c>
      <c r="F1710" t="s">
        <v>6339</v>
      </c>
      <c r="G1710" t="s">
        <v>6333</v>
      </c>
      <c r="H1710" s="1" t="s">
        <v>6340</v>
      </c>
      <c r="I1710" s="1" t="s">
        <v>2141</v>
      </c>
      <c r="J1710" t="s">
        <v>6341</v>
      </c>
      <c r="K1710" t="str">
        <f>VLOOKUP(D1710,[1]Sheet1!$D$2:$E$1812,2,0)</f>
        <v>NAVAL &amp; SON</v>
      </c>
    </row>
    <row r="1711" spans="1:11" x14ac:dyDescent="0.35">
      <c r="A1711" s="1">
        <v>1428</v>
      </c>
      <c r="B1711" s="1" t="s">
        <v>1995</v>
      </c>
      <c r="C1711" s="1" t="s">
        <v>2006</v>
      </c>
      <c r="D1711" s="1">
        <v>119817</v>
      </c>
      <c r="E1711" s="2" t="s">
        <v>2010</v>
      </c>
      <c r="F1711" t="s">
        <v>6342</v>
      </c>
      <c r="G1711" t="s">
        <v>6326</v>
      </c>
      <c r="H1711" s="1" t="s">
        <v>6343</v>
      </c>
      <c r="I1711" s="1" t="s">
        <v>2141</v>
      </c>
      <c r="J1711" t="s">
        <v>6344</v>
      </c>
      <c r="K1711" t="str">
        <f>VLOOKUP(D1711,[1]Sheet1!$D$2:$E$1812,2,0)</f>
        <v>G A BIJJARGI &amp; SONS</v>
      </c>
    </row>
    <row r="1712" spans="1:11" x14ac:dyDescent="0.35">
      <c r="A1712" s="1">
        <v>1428</v>
      </c>
      <c r="B1712" s="1" t="s">
        <v>1995</v>
      </c>
      <c r="C1712" s="1" t="s">
        <v>2006</v>
      </c>
      <c r="D1712" s="1">
        <v>143750</v>
      </c>
      <c r="E1712" s="2" t="s">
        <v>2011</v>
      </c>
      <c r="F1712" t="s">
        <v>6345</v>
      </c>
      <c r="G1712" t="s">
        <v>6333</v>
      </c>
      <c r="H1712" s="1" t="s">
        <v>6346</v>
      </c>
      <c r="I1712" s="1" t="s">
        <v>2141</v>
      </c>
      <c r="J1712" t="s">
        <v>6347</v>
      </c>
      <c r="K1712" t="str">
        <f>VLOOKUP(D1712,[1]Sheet1!$D$2:$E$1812,2,0)</f>
        <v>M B TATE PETROLEUM</v>
      </c>
    </row>
    <row r="1713" spans="1:11" x14ac:dyDescent="0.35">
      <c r="A1713" s="1">
        <v>1428</v>
      </c>
      <c r="B1713" s="1" t="s">
        <v>1995</v>
      </c>
      <c r="C1713" s="1" t="s">
        <v>2006</v>
      </c>
      <c r="D1713" s="1">
        <v>178482</v>
      </c>
      <c r="E1713" s="2" t="s">
        <v>2012</v>
      </c>
      <c r="F1713" t="s">
        <v>6342</v>
      </c>
      <c r="G1713" t="s">
        <v>6326</v>
      </c>
      <c r="H1713" s="1" t="s">
        <v>6343</v>
      </c>
      <c r="I1713" s="1" t="s">
        <v>2141</v>
      </c>
      <c r="J1713" t="s">
        <v>6344</v>
      </c>
      <c r="K1713" t="str">
        <f>VLOOKUP(D1713,[1]Sheet1!$D$2:$E$1812,2,0)</f>
        <v>KAIZEN FUELS</v>
      </c>
    </row>
    <row r="1714" spans="1:11" x14ac:dyDescent="0.35">
      <c r="A1714" s="1">
        <v>1428</v>
      </c>
      <c r="B1714" s="1" t="s">
        <v>1995</v>
      </c>
      <c r="C1714" s="1" t="s">
        <v>2006</v>
      </c>
      <c r="D1714" s="1">
        <v>179957</v>
      </c>
      <c r="E1714" s="2" t="s">
        <v>2013</v>
      </c>
      <c r="F1714" t="s">
        <v>6339</v>
      </c>
      <c r="G1714" t="s">
        <v>6333</v>
      </c>
      <c r="H1714" s="1" t="s">
        <v>6348</v>
      </c>
      <c r="I1714" s="1" t="s">
        <v>2141</v>
      </c>
      <c r="J1714" t="s">
        <v>6349</v>
      </c>
      <c r="K1714" t="str">
        <f>VLOOKUP(D1714,[1]Sheet1!$D$2:$E$1812,2,0)</f>
        <v>SHRI JOSHI PETROLEUM</v>
      </c>
    </row>
    <row r="1715" spans="1:11" x14ac:dyDescent="0.35">
      <c r="A1715" s="1">
        <v>1428</v>
      </c>
      <c r="B1715" s="1" t="s">
        <v>1995</v>
      </c>
      <c r="C1715" s="1" t="s">
        <v>2014</v>
      </c>
      <c r="D1715" s="1">
        <v>114680</v>
      </c>
      <c r="E1715" s="2" t="s">
        <v>2015</v>
      </c>
      <c r="F1715" t="s">
        <v>6350</v>
      </c>
      <c r="G1715" t="s">
        <v>6333</v>
      </c>
      <c r="H1715" s="1" t="s">
        <v>6351</v>
      </c>
      <c r="I1715" s="1" t="s">
        <v>2141</v>
      </c>
      <c r="J1715" t="s">
        <v>6352</v>
      </c>
      <c r="K1715" t="str">
        <f>VLOOKUP(D1715,[1]Sheet1!$D$2:$E$1812,2,0)</f>
        <v>A.R.KOTHARI</v>
      </c>
    </row>
    <row r="1716" spans="1:11" x14ac:dyDescent="0.35">
      <c r="A1716" s="1">
        <v>1428</v>
      </c>
      <c r="B1716" s="1" t="s">
        <v>1995</v>
      </c>
      <c r="C1716" s="1" t="s">
        <v>2014</v>
      </c>
      <c r="D1716" s="1">
        <v>114690</v>
      </c>
      <c r="E1716" s="2" t="s">
        <v>2016</v>
      </c>
      <c r="F1716" t="s">
        <v>6353</v>
      </c>
      <c r="G1716" t="s">
        <v>6322</v>
      </c>
      <c r="H1716" s="1" t="s">
        <v>6354</v>
      </c>
      <c r="I1716" s="1" t="s">
        <v>2141</v>
      </c>
      <c r="J1716" t="s">
        <v>6355</v>
      </c>
      <c r="K1716" t="str">
        <f>VLOOKUP(D1716,[1]Sheet1!$D$2:$E$1812,2,0)</f>
        <v>SURYAKANT &amp; CO</v>
      </c>
    </row>
    <row r="1717" spans="1:11" x14ac:dyDescent="0.35">
      <c r="A1717" s="1">
        <v>1428</v>
      </c>
      <c r="B1717" s="1" t="s">
        <v>1995</v>
      </c>
      <c r="C1717" s="1" t="s">
        <v>2014</v>
      </c>
      <c r="D1717" s="1">
        <v>132046</v>
      </c>
      <c r="E1717" s="2" t="s">
        <v>2017</v>
      </c>
      <c r="F1717" t="s">
        <v>6356</v>
      </c>
      <c r="G1717" t="s">
        <v>6333</v>
      </c>
      <c r="H1717" s="1" t="s">
        <v>6357</v>
      </c>
      <c r="I1717" s="1" t="s">
        <v>2141</v>
      </c>
      <c r="J1717" t="s">
        <v>6358</v>
      </c>
      <c r="K1717" t="str">
        <f>VLOOKUP(D1717,[1]Sheet1!$D$2:$E$1812,2,0)</f>
        <v>BP TEMBHURNI</v>
      </c>
    </row>
    <row r="1718" spans="1:11" x14ac:dyDescent="0.35">
      <c r="A1718" s="1">
        <v>1428</v>
      </c>
      <c r="B1718" s="1" t="s">
        <v>1995</v>
      </c>
      <c r="C1718" s="1" t="s">
        <v>2014</v>
      </c>
      <c r="D1718" s="1">
        <v>136140</v>
      </c>
      <c r="E1718" s="2" t="s">
        <v>2018</v>
      </c>
      <c r="F1718" t="s">
        <v>6359</v>
      </c>
      <c r="G1718" t="s">
        <v>6333</v>
      </c>
      <c r="H1718" s="1" t="s">
        <v>6360</v>
      </c>
      <c r="I1718" s="1" t="s">
        <v>2141</v>
      </c>
      <c r="J1718" t="s">
        <v>6361</v>
      </c>
      <c r="K1718" t="str">
        <f>VLOOKUP(D1718,[1]Sheet1!$D$2:$E$1812,2,0)</f>
        <v>BP-CHINCHOLI</v>
      </c>
    </row>
    <row r="1719" spans="1:11" x14ac:dyDescent="0.35">
      <c r="A1719" s="1">
        <v>1428</v>
      </c>
      <c r="B1719" s="1" t="s">
        <v>1995</v>
      </c>
      <c r="C1719" s="1" t="s">
        <v>2014</v>
      </c>
      <c r="D1719" s="1">
        <v>141496</v>
      </c>
      <c r="E1719" s="2" t="s">
        <v>2019</v>
      </c>
      <c r="F1719" t="s">
        <v>6359</v>
      </c>
      <c r="G1719" t="s">
        <v>6333</v>
      </c>
      <c r="H1719" s="1" t="s">
        <v>6360</v>
      </c>
      <c r="I1719" s="1" t="s">
        <v>2141</v>
      </c>
      <c r="J1719" t="s">
        <v>6362</v>
      </c>
      <c r="K1719" t="str">
        <f>VLOOKUP(D1719,[1]Sheet1!$D$2:$E$1812,2,0)</f>
        <v>BHARAT HIGHWAY SERVICES</v>
      </c>
    </row>
    <row r="1720" spans="1:11" x14ac:dyDescent="0.35">
      <c r="A1720" s="1">
        <v>1428</v>
      </c>
      <c r="B1720" s="1" t="s">
        <v>1995</v>
      </c>
      <c r="C1720" s="1" t="s">
        <v>2014</v>
      </c>
      <c r="D1720" s="1">
        <v>174147</v>
      </c>
      <c r="E1720" s="2" t="s">
        <v>2020</v>
      </c>
      <c r="F1720" t="s">
        <v>6363</v>
      </c>
      <c r="G1720" t="s">
        <v>6333</v>
      </c>
      <c r="H1720" s="1" t="s">
        <v>6364</v>
      </c>
      <c r="I1720" s="1" t="s">
        <v>2141</v>
      </c>
      <c r="J1720" t="s">
        <v>6365</v>
      </c>
      <c r="K1720" t="str">
        <f>VLOOKUP(D1720,[1]Sheet1!$D$2:$E$1812,2,0)</f>
        <v>B P SHOLAPUR</v>
      </c>
    </row>
    <row r="1721" spans="1:11" x14ac:dyDescent="0.35">
      <c r="A1721" s="1">
        <v>1428</v>
      </c>
      <c r="B1721" s="1" t="s">
        <v>1995</v>
      </c>
      <c r="C1721" s="1" t="s">
        <v>2014</v>
      </c>
      <c r="D1721" s="1">
        <v>181784</v>
      </c>
      <c r="E1721" s="2" t="s">
        <v>2021</v>
      </c>
      <c r="F1721" t="s">
        <v>6366</v>
      </c>
      <c r="G1721" t="s">
        <v>6333</v>
      </c>
      <c r="H1721" s="1" t="s">
        <v>6367</v>
      </c>
      <c r="I1721" s="1" t="s">
        <v>2141</v>
      </c>
      <c r="J1721" t="s">
        <v>6368</v>
      </c>
      <c r="K1721" t="str">
        <f>VLOOKUP(D1721,[1]Sheet1!$D$2:$E$1812,2,0)</f>
        <v>SHREYASH PETROLEUM</v>
      </c>
    </row>
    <row r="1722" spans="1:11" x14ac:dyDescent="0.35">
      <c r="A1722" s="1">
        <v>1429</v>
      </c>
      <c r="B1722" s="1" t="s">
        <v>2022</v>
      </c>
      <c r="C1722" s="1" t="s">
        <v>2023</v>
      </c>
      <c r="D1722" s="1">
        <v>142163</v>
      </c>
      <c r="E1722" s="2" t="s">
        <v>2024</v>
      </c>
      <c r="F1722" t="s">
        <v>6369</v>
      </c>
      <c r="G1722" t="s">
        <v>6370</v>
      </c>
      <c r="H1722" s="1" t="s">
        <v>6371</v>
      </c>
      <c r="I1722" s="1" t="s">
        <v>2141</v>
      </c>
      <c r="J1722" t="s">
        <v>6372</v>
      </c>
      <c r="K1722" t="str">
        <f>VLOOKUP(D1722,[1]Sheet1!$D$2:$E$1812,2,0)</f>
        <v>SHETKARI SAHAKARI SANGH LTD. (VAD)</v>
      </c>
    </row>
    <row r="1723" spans="1:11" x14ac:dyDescent="0.35">
      <c r="A1723" s="1">
        <v>1429</v>
      </c>
      <c r="B1723" s="1" t="s">
        <v>2022</v>
      </c>
      <c r="C1723" s="1" t="s">
        <v>2023</v>
      </c>
      <c r="D1723" s="1">
        <v>143174</v>
      </c>
      <c r="E1723" s="2" t="s">
        <v>2025</v>
      </c>
      <c r="F1723" t="s">
        <v>6373</v>
      </c>
      <c r="G1723" t="s">
        <v>6370</v>
      </c>
      <c r="H1723" s="1" t="s">
        <v>6374</v>
      </c>
      <c r="I1723" s="1" t="s">
        <v>2141</v>
      </c>
      <c r="J1723" t="s">
        <v>6375</v>
      </c>
      <c r="K1723" t="str">
        <f>VLOOKUP(D1723,[1]Sheet1!$D$2:$E$1812,2,0)</f>
        <v>SHRI SWAMI SAMARTH AUTO CENTRE</v>
      </c>
    </row>
    <row r="1724" spans="1:11" x14ac:dyDescent="0.35">
      <c r="A1724" s="1">
        <v>1429</v>
      </c>
      <c r="B1724" s="1" t="s">
        <v>2022</v>
      </c>
      <c r="C1724" s="1" t="s">
        <v>2023</v>
      </c>
      <c r="D1724" s="1">
        <v>158511</v>
      </c>
      <c r="E1724" s="2" t="s">
        <v>2026</v>
      </c>
      <c r="F1724" t="s">
        <v>6376</v>
      </c>
      <c r="G1724" t="s">
        <v>6370</v>
      </c>
      <c r="H1724" s="1" t="s">
        <v>6377</v>
      </c>
      <c r="I1724" s="1" t="s">
        <v>2141</v>
      </c>
      <c r="J1724" t="s">
        <v>6378</v>
      </c>
      <c r="K1724" t="str">
        <f>VLOOKUP(D1724,[1]Sheet1!$D$2:$E$1812,2,0)</f>
        <v>DEVGIRI PETROLEUM</v>
      </c>
    </row>
    <row r="1725" spans="1:11" x14ac:dyDescent="0.35">
      <c r="A1725" s="1">
        <v>1429</v>
      </c>
      <c r="B1725" s="1" t="s">
        <v>2022</v>
      </c>
      <c r="C1725" s="1" t="s">
        <v>2023</v>
      </c>
      <c r="D1725" s="1">
        <v>176219</v>
      </c>
      <c r="E1725" s="2" t="s">
        <v>2027</v>
      </c>
      <c r="F1725" t="s">
        <v>6379</v>
      </c>
      <c r="G1725" t="s">
        <v>6370</v>
      </c>
      <c r="H1725" s="1" t="s">
        <v>6380</v>
      </c>
      <c r="I1725" s="1" t="s">
        <v>2141</v>
      </c>
      <c r="J1725" t="s">
        <v>6381</v>
      </c>
      <c r="K1725" t="str">
        <f>VLOOKUP(D1725,[1]Sheet1!$D$2:$E$1812,2,0)</f>
        <v>ICHALKARANJI INDL COOP ESTATE LTD</v>
      </c>
    </row>
    <row r="1726" spans="1:11" x14ac:dyDescent="0.35">
      <c r="A1726" s="1">
        <v>1429</v>
      </c>
      <c r="B1726" s="1" t="s">
        <v>2022</v>
      </c>
      <c r="C1726" s="1" t="s">
        <v>2028</v>
      </c>
      <c r="D1726" s="1">
        <v>119816</v>
      </c>
      <c r="E1726" s="2" t="s">
        <v>2029</v>
      </c>
      <c r="F1726" t="s">
        <v>6370</v>
      </c>
      <c r="G1726" t="s">
        <v>6370</v>
      </c>
      <c r="H1726" s="1" t="s">
        <v>6382</v>
      </c>
      <c r="I1726" s="1" t="s">
        <v>2141</v>
      </c>
      <c r="J1726" t="s">
        <v>6383</v>
      </c>
      <c r="K1726" t="str">
        <f>VLOOKUP(D1726,[1]Sheet1!$D$2:$E$1812,2,0)</f>
        <v>DHARAMTAR MOTORS</v>
      </c>
    </row>
    <row r="1727" spans="1:11" x14ac:dyDescent="0.35">
      <c r="A1727" s="1">
        <v>1429</v>
      </c>
      <c r="B1727" s="1" t="s">
        <v>2022</v>
      </c>
      <c r="C1727" s="1" t="s">
        <v>2028</v>
      </c>
      <c r="D1727" s="1">
        <v>119823</v>
      </c>
      <c r="E1727" s="2" t="s">
        <v>2030</v>
      </c>
      <c r="F1727" t="s">
        <v>6384</v>
      </c>
      <c r="G1727" t="s">
        <v>6370</v>
      </c>
      <c r="H1727" s="1" t="s">
        <v>6385</v>
      </c>
      <c r="I1727" s="1" t="s">
        <v>2141</v>
      </c>
      <c r="J1727" t="s">
        <v>6386</v>
      </c>
      <c r="K1727" t="str">
        <f>VLOOKUP(D1727,[1]Sheet1!$D$2:$E$1812,2,0)</f>
        <v>KAGAL PETROL STORES</v>
      </c>
    </row>
    <row r="1728" spans="1:11" x14ac:dyDescent="0.35">
      <c r="A1728" s="1">
        <v>1429</v>
      </c>
      <c r="B1728" s="1" t="s">
        <v>2022</v>
      </c>
      <c r="C1728" s="1" t="s">
        <v>2028</v>
      </c>
      <c r="D1728" s="1">
        <v>138103</v>
      </c>
      <c r="E1728" s="2" t="s">
        <v>2031</v>
      </c>
      <c r="F1728" t="s">
        <v>6370</v>
      </c>
      <c r="G1728" t="s">
        <v>6370</v>
      </c>
      <c r="H1728" s="1" t="s">
        <v>6387</v>
      </c>
      <c r="I1728" s="1" t="s">
        <v>2141</v>
      </c>
      <c r="J1728" t="s">
        <v>6388</v>
      </c>
      <c r="K1728" t="str">
        <f>VLOOKUP(D1728,[1]Sheet1!$D$2:$E$1812,2,0)</f>
        <v>SHRI RAM VIVIDH KARYAKARI SAHAKARI</v>
      </c>
    </row>
    <row r="1729" spans="1:11" x14ac:dyDescent="0.35">
      <c r="A1729" s="1">
        <v>1429</v>
      </c>
      <c r="B1729" s="1" t="s">
        <v>2022</v>
      </c>
      <c r="C1729" s="1" t="s">
        <v>2028</v>
      </c>
      <c r="D1729" s="1">
        <v>142788</v>
      </c>
      <c r="E1729" s="2" t="s">
        <v>2032</v>
      </c>
      <c r="F1729" t="s">
        <v>6370</v>
      </c>
      <c r="G1729" t="s">
        <v>6370</v>
      </c>
      <c r="H1729" s="1" t="s">
        <v>6389</v>
      </c>
      <c r="I1729" s="1" t="s">
        <v>2141</v>
      </c>
      <c r="J1729" t="s">
        <v>6390</v>
      </c>
      <c r="K1729" t="str">
        <f>VLOOKUP(D1729,[1]Sheet1!$D$2:$E$1812,2,0)</f>
        <v>KRISHNAI PETROCHEMICALS.</v>
      </c>
    </row>
    <row r="1730" spans="1:11" x14ac:dyDescent="0.35">
      <c r="A1730" s="1">
        <v>1429</v>
      </c>
      <c r="B1730" s="1" t="s">
        <v>2022</v>
      </c>
      <c r="C1730" s="1" t="s">
        <v>2028</v>
      </c>
      <c r="D1730" s="1">
        <v>144233</v>
      </c>
      <c r="E1730" s="2" t="s">
        <v>2033</v>
      </c>
      <c r="F1730" t="s">
        <v>6370</v>
      </c>
      <c r="G1730" t="s">
        <v>6370</v>
      </c>
      <c r="H1730" s="1" t="s">
        <v>6371</v>
      </c>
      <c r="I1730" s="1" t="s">
        <v>2141</v>
      </c>
      <c r="J1730" t="s">
        <v>6391</v>
      </c>
      <c r="K1730" t="str">
        <f>VLOOKUP(D1730,[1]Sheet1!$D$2:$E$1812,2,0)</f>
        <v>KHANVILKAR PETROLEUM</v>
      </c>
    </row>
    <row r="1731" spans="1:11" x14ac:dyDescent="0.35">
      <c r="A1731" s="1">
        <v>1429</v>
      </c>
      <c r="B1731" s="1" t="s">
        <v>2022</v>
      </c>
      <c r="C1731" s="1" t="s">
        <v>2028</v>
      </c>
      <c r="D1731" s="1">
        <v>211885</v>
      </c>
      <c r="E1731" s="2" t="s">
        <v>2034</v>
      </c>
      <c r="F1731" t="s">
        <v>6370</v>
      </c>
      <c r="G1731" t="s">
        <v>6370</v>
      </c>
      <c r="H1731" s="1" t="s">
        <v>6389</v>
      </c>
      <c r="I1731" s="1" t="s">
        <v>2141</v>
      </c>
      <c r="J1731" t="s">
        <v>6392</v>
      </c>
      <c r="K1731" t="str">
        <f>VLOOKUP(D1731,[1]Sheet1!$D$2:$E$1812,2,0)</f>
        <v>PRASHANT PETROLEUM</v>
      </c>
    </row>
    <row r="1732" spans="1:11" x14ac:dyDescent="0.35">
      <c r="A1732" s="1">
        <v>1429</v>
      </c>
      <c r="B1732" s="1" t="s">
        <v>2022</v>
      </c>
      <c r="C1732" s="1" t="s">
        <v>2035</v>
      </c>
      <c r="D1732" s="1">
        <v>115985</v>
      </c>
      <c r="E1732" s="2" t="s">
        <v>2036</v>
      </c>
      <c r="F1732" t="s">
        <v>6394</v>
      </c>
      <c r="G1732" t="s">
        <v>6395</v>
      </c>
      <c r="H1732" s="1" t="s">
        <v>6396</v>
      </c>
      <c r="I1732" s="1" t="s">
        <v>2141</v>
      </c>
      <c r="J1732" t="s">
        <v>6397</v>
      </c>
      <c r="K1732" t="str">
        <f>VLOOKUP(D1732,[1]Sheet1!$D$2:$E$1812,2,0)</f>
        <v>BANDEKAR AUTO CENTRE</v>
      </c>
    </row>
    <row r="1733" spans="1:11" x14ac:dyDescent="0.35">
      <c r="A1733" s="1">
        <v>1429</v>
      </c>
      <c r="B1733" s="1" t="s">
        <v>2022</v>
      </c>
      <c r="C1733" s="1" t="s">
        <v>2035</v>
      </c>
      <c r="D1733" s="1">
        <v>115989</v>
      </c>
      <c r="E1733" s="2" t="s">
        <v>2037</v>
      </c>
      <c r="F1733" t="s">
        <v>6398</v>
      </c>
      <c r="G1733" t="s">
        <v>6393</v>
      </c>
      <c r="H1733" s="1" t="s">
        <v>6399</v>
      </c>
      <c r="I1733" s="1" t="s">
        <v>2141</v>
      </c>
      <c r="J1733" t="s">
        <v>6400</v>
      </c>
      <c r="K1733" t="str">
        <f>VLOOKUP(D1733,[1]Sheet1!$D$2:$E$1812,2,0)</f>
        <v>E.R.N. KURADE</v>
      </c>
    </row>
    <row r="1734" spans="1:11" x14ac:dyDescent="0.35">
      <c r="A1734" s="1">
        <v>1429</v>
      </c>
      <c r="B1734" s="1" t="s">
        <v>2022</v>
      </c>
      <c r="C1734" s="1" t="s">
        <v>2035</v>
      </c>
      <c r="D1734" s="1">
        <v>176616</v>
      </c>
      <c r="E1734" s="2" t="s">
        <v>2038</v>
      </c>
      <c r="F1734" t="s">
        <v>6401</v>
      </c>
      <c r="G1734" t="s">
        <v>6395</v>
      </c>
      <c r="H1734" s="1" t="s">
        <v>6402</v>
      </c>
      <c r="I1734" s="1" t="s">
        <v>2141</v>
      </c>
      <c r="J1734" t="s">
        <v>6403</v>
      </c>
      <c r="K1734" t="str">
        <f>VLOOKUP(D1734,[1]Sheet1!$D$2:$E$1812,2,0)</f>
        <v>WEST COAST PETROLEUM</v>
      </c>
    </row>
    <row r="1735" spans="1:11" x14ac:dyDescent="0.35">
      <c r="A1735" s="1">
        <v>1429</v>
      </c>
      <c r="B1735" s="1" t="s">
        <v>2022</v>
      </c>
      <c r="C1735" s="1" t="s">
        <v>2035</v>
      </c>
      <c r="D1735" s="1">
        <v>204322</v>
      </c>
      <c r="E1735" s="2" t="s">
        <v>2039</v>
      </c>
      <c r="F1735" t="s">
        <v>6404</v>
      </c>
      <c r="G1735" t="s">
        <v>6395</v>
      </c>
      <c r="H1735" s="1" t="s">
        <v>6405</v>
      </c>
      <c r="I1735" s="1" t="s">
        <v>2141</v>
      </c>
      <c r="J1735" t="s">
        <v>6406</v>
      </c>
      <c r="K1735" t="str">
        <f>VLOOKUP(D1735,[1]Sheet1!$D$2:$E$1812,2,0)</f>
        <v>PARRIKAR PETRO SERVICES</v>
      </c>
    </row>
    <row r="1736" spans="1:11" x14ac:dyDescent="0.35">
      <c r="A1736" s="1">
        <v>1429</v>
      </c>
      <c r="B1736" s="1" t="s">
        <v>2022</v>
      </c>
      <c r="C1736" s="1" t="s">
        <v>2040</v>
      </c>
      <c r="D1736" s="1">
        <v>102279</v>
      </c>
      <c r="E1736" s="2" t="s">
        <v>2041</v>
      </c>
      <c r="F1736" t="s">
        <v>6407</v>
      </c>
      <c r="G1736" t="s">
        <v>6408</v>
      </c>
      <c r="H1736" s="1" t="s">
        <v>6409</v>
      </c>
      <c r="I1736" s="1" t="s">
        <v>2141</v>
      </c>
      <c r="J1736" t="s">
        <v>6410</v>
      </c>
      <c r="K1736" t="str">
        <f>VLOOKUP(D1736,[1]Sheet1!$D$2:$E$1812,2,0)</f>
        <v>G B MEHTA &amp; SONS, DAPOLI</v>
      </c>
    </row>
    <row r="1737" spans="1:11" x14ac:dyDescent="0.35">
      <c r="A1737" s="1">
        <v>1429</v>
      </c>
      <c r="B1737" s="1" t="s">
        <v>2022</v>
      </c>
      <c r="C1737" s="1" t="s">
        <v>2040</v>
      </c>
      <c r="D1737" s="1">
        <v>119839</v>
      </c>
      <c r="E1737" s="2" t="s">
        <v>2042</v>
      </c>
      <c r="F1737" t="s">
        <v>6408</v>
      </c>
      <c r="G1737" t="s">
        <v>6408</v>
      </c>
      <c r="H1737" s="1" t="s">
        <v>6411</v>
      </c>
      <c r="I1737" s="1" t="s">
        <v>2141</v>
      </c>
      <c r="J1737" t="s">
        <v>6412</v>
      </c>
      <c r="K1737" t="str">
        <f>VLOOKUP(D1737,[1]Sheet1!$D$2:$E$1812,2,0)</f>
        <v>R B SHIRKE &amp; SONS</v>
      </c>
    </row>
    <row r="1738" spans="1:11" x14ac:dyDescent="0.35">
      <c r="A1738" s="1">
        <v>1429</v>
      </c>
      <c r="B1738" s="1" t="s">
        <v>2022</v>
      </c>
      <c r="C1738" s="1" t="s">
        <v>2040</v>
      </c>
      <c r="D1738" s="1">
        <v>119850</v>
      </c>
      <c r="E1738" s="2" t="s">
        <v>2043</v>
      </c>
      <c r="F1738" t="s">
        <v>6413</v>
      </c>
      <c r="G1738" t="s">
        <v>6414</v>
      </c>
      <c r="H1738" s="1" t="s">
        <v>6415</v>
      </c>
      <c r="I1738" s="1" t="s">
        <v>2141</v>
      </c>
      <c r="J1738" t="s">
        <v>6416</v>
      </c>
      <c r="K1738" t="str">
        <f>VLOOKUP(D1738,[1]Sheet1!$D$2:$E$1812,2,0)</f>
        <v>SRINIVASA AUTO CENTRE</v>
      </c>
    </row>
    <row r="1739" spans="1:11" x14ac:dyDescent="0.35">
      <c r="A1739" s="1">
        <v>1429</v>
      </c>
      <c r="B1739" s="1" t="s">
        <v>2022</v>
      </c>
      <c r="C1739" s="1" t="s">
        <v>2040</v>
      </c>
      <c r="D1739" s="1">
        <v>141570</v>
      </c>
      <c r="E1739" s="2" t="s">
        <v>2044</v>
      </c>
      <c r="F1739" t="s">
        <v>6417</v>
      </c>
      <c r="G1739" t="s">
        <v>6414</v>
      </c>
      <c r="H1739" s="1" t="s">
        <v>6418</v>
      </c>
      <c r="I1739" s="1" t="s">
        <v>2141</v>
      </c>
      <c r="J1739" t="s">
        <v>6419</v>
      </c>
      <c r="K1739" t="str">
        <f>VLOOKUP(D1739,[1]Sheet1!$D$2:$E$1812,2,0)</f>
        <v>M/S.CHANDRADARSHAN PROP.PVT.LTD.</v>
      </c>
    </row>
    <row r="1740" spans="1:11" x14ac:dyDescent="0.35">
      <c r="A1740" s="1">
        <v>1430</v>
      </c>
      <c r="B1740" s="1" t="s">
        <v>2045</v>
      </c>
      <c r="C1740" s="1" t="s">
        <v>2046</v>
      </c>
      <c r="D1740" s="1">
        <v>115953</v>
      </c>
      <c r="E1740" s="2" t="s">
        <v>2047</v>
      </c>
      <c r="F1740" t="s">
        <v>6420</v>
      </c>
      <c r="G1740" t="s">
        <v>6421</v>
      </c>
      <c r="H1740" s="1" t="s">
        <v>6422</v>
      </c>
      <c r="I1740" s="1" t="s">
        <v>2141</v>
      </c>
      <c r="J1740" t="s">
        <v>6423</v>
      </c>
      <c r="K1740" t="str">
        <f>VLOOKUP(D1740,[1]Sheet1!$D$2:$E$1812,2,0)</f>
        <v>JANTA PETROLEUM CO.</v>
      </c>
    </row>
    <row r="1741" spans="1:11" x14ac:dyDescent="0.35">
      <c r="A1741" s="1">
        <v>1430</v>
      </c>
      <c r="B1741" s="1" t="s">
        <v>2045</v>
      </c>
      <c r="C1741" s="1" t="s">
        <v>2048</v>
      </c>
      <c r="D1741" s="1">
        <v>115972</v>
      </c>
      <c r="E1741" s="2" t="s">
        <v>2049</v>
      </c>
      <c r="F1741" t="s">
        <v>6424</v>
      </c>
      <c r="G1741" t="s">
        <v>6425</v>
      </c>
      <c r="H1741" s="1" t="s">
        <v>6426</v>
      </c>
      <c r="I1741" s="1" t="s">
        <v>2141</v>
      </c>
      <c r="J1741" t="s">
        <v>6427</v>
      </c>
      <c r="K1741" t="str">
        <f>VLOOKUP(D1741,[1]Sheet1!$D$2:$E$1812,2,0)</f>
        <v>BP-HALWAD</v>
      </c>
    </row>
    <row r="1742" spans="1:11" x14ac:dyDescent="0.35">
      <c r="A1742" s="1">
        <v>1430</v>
      </c>
      <c r="B1742" s="1" t="s">
        <v>2045</v>
      </c>
      <c r="C1742" s="1" t="s">
        <v>2048</v>
      </c>
      <c r="D1742" s="1">
        <v>116300</v>
      </c>
      <c r="E1742" s="2" t="s">
        <v>2050</v>
      </c>
      <c r="F1742" t="s">
        <v>6428</v>
      </c>
      <c r="G1742" t="s">
        <v>6428</v>
      </c>
      <c r="H1742" s="1" t="s">
        <v>6429</v>
      </c>
      <c r="I1742" s="1" t="s">
        <v>2141</v>
      </c>
      <c r="J1742" t="s">
        <v>6430</v>
      </c>
      <c r="K1742" t="str">
        <f>VLOOKUP(D1742,[1]Sheet1!$D$2:$E$1812,2,0)</f>
        <v>D. GIRDHARLAL &amp; CO.</v>
      </c>
    </row>
    <row r="1743" spans="1:11" x14ac:dyDescent="0.35">
      <c r="A1743" s="1">
        <v>1430</v>
      </c>
      <c r="B1743" s="1" t="s">
        <v>2045</v>
      </c>
      <c r="C1743" s="1" t="s">
        <v>2051</v>
      </c>
      <c r="D1743" s="1">
        <v>116302</v>
      </c>
      <c r="E1743" s="2" t="s">
        <v>2052</v>
      </c>
      <c r="F1743" t="s">
        <v>6431</v>
      </c>
      <c r="G1743" t="s">
        <v>6432</v>
      </c>
      <c r="H1743" s="1" t="s">
        <v>6433</v>
      </c>
      <c r="I1743" s="1" t="s">
        <v>2141</v>
      </c>
      <c r="J1743" t="s">
        <v>6434</v>
      </c>
      <c r="K1743" t="str">
        <f>VLOOKUP(D1743,[1]Sheet1!$D$2:$E$1812,2,0)</f>
        <v>G.C &amp; CO</v>
      </c>
    </row>
    <row r="1744" spans="1:11" x14ac:dyDescent="0.35">
      <c r="A1744" s="1">
        <v>1430</v>
      </c>
      <c r="B1744" s="1" t="s">
        <v>2045</v>
      </c>
      <c r="C1744" s="1" t="s">
        <v>2051</v>
      </c>
      <c r="D1744" s="1">
        <v>147623</v>
      </c>
      <c r="E1744" s="2" t="s">
        <v>2053</v>
      </c>
      <c r="F1744" t="s">
        <v>6435</v>
      </c>
      <c r="G1744" t="s">
        <v>6435</v>
      </c>
      <c r="H1744" s="1" t="s">
        <v>6436</v>
      </c>
      <c r="I1744" s="1" t="s">
        <v>2141</v>
      </c>
      <c r="J1744" t="s">
        <v>6437</v>
      </c>
      <c r="K1744" t="str">
        <f>VLOOKUP(D1744,[1]Sheet1!$D$2:$E$1812,2,0)</f>
        <v>JOGI PETROLEUM</v>
      </c>
    </row>
    <row r="1745" spans="1:11" x14ac:dyDescent="0.35">
      <c r="A1745" s="1">
        <v>1430</v>
      </c>
      <c r="B1745" s="1" t="s">
        <v>2045</v>
      </c>
      <c r="C1745" s="1" t="s">
        <v>2054</v>
      </c>
      <c r="D1745" s="1">
        <v>122048</v>
      </c>
      <c r="E1745" s="2" t="s">
        <v>2055</v>
      </c>
      <c r="F1745" t="s">
        <v>6438</v>
      </c>
      <c r="G1745" t="s">
        <v>6438</v>
      </c>
      <c r="H1745" s="1" t="s">
        <v>6439</v>
      </c>
      <c r="I1745" s="1" t="s">
        <v>2141</v>
      </c>
      <c r="J1745" t="s">
        <v>6440</v>
      </c>
      <c r="K1745" t="str">
        <f>VLOOKUP(D1745,[1]Sheet1!$D$2:$E$1812,2,0)</f>
        <v>THE BOMBAY GARAGE PVT.LTD.</v>
      </c>
    </row>
    <row r="1746" spans="1:11" x14ac:dyDescent="0.35">
      <c r="A1746" s="1">
        <v>1430</v>
      </c>
      <c r="B1746" s="1" t="s">
        <v>2045</v>
      </c>
      <c r="C1746" s="1" t="s">
        <v>2054</v>
      </c>
      <c r="D1746" s="1">
        <v>122061</v>
      </c>
      <c r="E1746" s="2" t="s">
        <v>2056</v>
      </c>
      <c r="F1746" t="s">
        <v>6438</v>
      </c>
      <c r="G1746" t="s">
        <v>6438</v>
      </c>
      <c r="H1746" s="1" t="s">
        <v>6441</v>
      </c>
      <c r="I1746" s="1" t="s">
        <v>2141</v>
      </c>
      <c r="J1746" t="s">
        <v>6442</v>
      </c>
      <c r="K1746" t="str">
        <f>VLOOKUP(D1746,[1]Sheet1!$D$2:$E$1812,2,0)</f>
        <v>NATIONAL AUTO</v>
      </c>
    </row>
    <row r="1747" spans="1:11" x14ac:dyDescent="0.35">
      <c r="A1747" s="1">
        <v>1430</v>
      </c>
      <c r="B1747" s="1" t="s">
        <v>2045</v>
      </c>
      <c r="C1747" s="1" t="s">
        <v>2054</v>
      </c>
      <c r="D1747" s="1">
        <v>131609</v>
      </c>
      <c r="E1747" s="2" t="s">
        <v>2057</v>
      </c>
      <c r="F1747" t="s">
        <v>6438</v>
      </c>
      <c r="G1747" t="s">
        <v>6438</v>
      </c>
      <c r="H1747" s="1" t="s">
        <v>6443</v>
      </c>
      <c r="I1747" s="1" t="s">
        <v>2141</v>
      </c>
      <c r="J1747" t="s">
        <v>6444</v>
      </c>
      <c r="K1747" t="str">
        <f>VLOOKUP(D1747,[1]Sheet1!$D$2:$E$1812,2,0)</f>
        <v>BP-RAJKOT</v>
      </c>
    </row>
    <row r="1748" spans="1:11" x14ac:dyDescent="0.35">
      <c r="A1748" s="1">
        <v>1430</v>
      </c>
      <c r="B1748" s="1" t="s">
        <v>2045</v>
      </c>
      <c r="C1748" s="1" t="s">
        <v>2054</v>
      </c>
      <c r="D1748" s="1">
        <v>163899</v>
      </c>
      <c r="E1748" s="2" t="s">
        <v>2058</v>
      </c>
      <c r="F1748" t="s">
        <v>6445</v>
      </c>
      <c r="G1748" t="s">
        <v>6438</v>
      </c>
      <c r="H1748" s="1" t="s">
        <v>6446</v>
      </c>
      <c r="I1748" s="1" t="s">
        <v>2141</v>
      </c>
      <c r="J1748" t="s">
        <v>6447</v>
      </c>
      <c r="K1748" t="str">
        <f>VLOOKUP(D1748,[1]Sheet1!$D$2:$E$1812,2,0)</f>
        <v>BP-BILIYADA</v>
      </c>
    </row>
    <row r="1749" spans="1:11" x14ac:dyDescent="0.35">
      <c r="A1749" s="1">
        <v>1430</v>
      </c>
      <c r="B1749" s="1" t="s">
        <v>2045</v>
      </c>
      <c r="C1749" s="1" t="s">
        <v>2054</v>
      </c>
      <c r="D1749" s="1">
        <v>172275</v>
      </c>
      <c r="E1749" s="2" t="s">
        <v>2059</v>
      </c>
      <c r="F1749" t="s">
        <v>6438</v>
      </c>
      <c r="G1749" t="s">
        <v>6438</v>
      </c>
      <c r="H1749" s="1" t="s">
        <v>6448</v>
      </c>
      <c r="I1749" s="1" t="s">
        <v>2141</v>
      </c>
      <c r="J1749" t="s">
        <v>6449</v>
      </c>
      <c r="K1749" t="str">
        <f>VLOOKUP(D1749,[1]Sheet1!$D$2:$E$1812,2,0)</f>
        <v>GOHIL RAJ PETROLEUM</v>
      </c>
    </row>
    <row r="1750" spans="1:11" x14ac:dyDescent="0.35">
      <c r="A1750" s="1">
        <v>1430</v>
      </c>
      <c r="B1750" s="1" t="s">
        <v>2045</v>
      </c>
      <c r="C1750" s="1" t="s">
        <v>2054</v>
      </c>
      <c r="D1750" s="1">
        <v>232445</v>
      </c>
      <c r="E1750" s="2" t="s">
        <v>2060</v>
      </c>
      <c r="F1750" t="s">
        <v>6438</v>
      </c>
      <c r="G1750" t="s">
        <v>6438</v>
      </c>
      <c r="H1750" s="1" t="s">
        <v>6450</v>
      </c>
      <c r="I1750" s="1" t="s">
        <v>2141</v>
      </c>
      <c r="J1750" t="s">
        <v>6451</v>
      </c>
      <c r="K1750" t="str">
        <f>VLOOKUP(D1750,[1]Sheet1!$D$2:$E$1812,2,0)</f>
        <v>SHIVAM FUEL</v>
      </c>
    </row>
    <row r="1751" spans="1:11" x14ac:dyDescent="0.35">
      <c r="A1751" s="1">
        <v>1431</v>
      </c>
      <c r="B1751" s="1" t="s">
        <v>2061</v>
      </c>
      <c r="C1751" s="1" t="s">
        <v>2062</v>
      </c>
      <c r="D1751" s="1">
        <v>115905</v>
      </c>
      <c r="E1751" s="2" t="s">
        <v>2063</v>
      </c>
      <c r="F1751" t="s">
        <v>6452</v>
      </c>
      <c r="G1751" t="s">
        <v>6453</v>
      </c>
      <c r="H1751" s="1" t="s">
        <v>6454</v>
      </c>
      <c r="I1751" s="1" t="s">
        <v>2141</v>
      </c>
      <c r="J1751" t="s">
        <v>6455</v>
      </c>
      <c r="K1751" t="str">
        <f>VLOOKUP(D1751,[1]Sheet1!$D$2:$E$1812,2,0)</f>
        <v>KAILASH TRADING CO.</v>
      </c>
    </row>
    <row r="1752" spans="1:11" x14ac:dyDescent="0.35">
      <c r="A1752" s="1">
        <v>1431</v>
      </c>
      <c r="B1752" s="1" t="s">
        <v>2061</v>
      </c>
      <c r="C1752" s="1" t="s">
        <v>2062</v>
      </c>
      <c r="D1752" s="1">
        <v>115911</v>
      </c>
      <c r="E1752" s="2" t="s">
        <v>2064</v>
      </c>
      <c r="F1752" t="s">
        <v>6456</v>
      </c>
      <c r="G1752" t="s">
        <v>6456</v>
      </c>
      <c r="H1752" s="1" t="s">
        <v>6457</v>
      </c>
      <c r="I1752" s="1" t="s">
        <v>2141</v>
      </c>
      <c r="J1752" t="s">
        <v>6458</v>
      </c>
      <c r="K1752" t="str">
        <f>VLOOKUP(D1752,[1]Sheet1!$D$2:$E$1812,2,0)</f>
        <v>NATHMAL BADRINARAYAN</v>
      </c>
    </row>
    <row r="1753" spans="1:11" x14ac:dyDescent="0.35">
      <c r="A1753" s="1">
        <v>1431</v>
      </c>
      <c r="B1753" s="1" t="s">
        <v>2061</v>
      </c>
      <c r="C1753" s="1" t="s">
        <v>2062</v>
      </c>
      <c r="D1753" s="1">
        <v>115919</v>
      </c>
      <c r="E1753" s="2" t="s">
        <v>2065</v>
      </c>
      <c r="F1753" t="s">
        <v>6459</v>
      </c>
      <c r="G1753" t="s">
        <v>6453</v>
      </c>
      <c r="H1753" s="1" t="s">
        <v>6460</v>
      </c>
      <c r="I1753" s="1" t="s">
        <v>2141</v>
      </c>
      <c r="J1753" t="s">
        <v>6461</v>
      </c>
      <c r="K1753" t="str">
        <f>VLOOKUP(D1753,[1]Sheet1!$D$2:$E$1812,2,0)</f>
        <v>RAMKUMAR MURARILAL</v>
      </c>
    </row>
    <row r="1754" spans="1:11" x14ac:dyDescent="0.35">
      <c r="A1754" s="1">
        <v>1431</v>
      </c>
      <c r="B1754" s="1" t="s">
        <v>2061</v>
      </c>
      <c r="C1754" s="1" t="s">
        <v>2062</v>
      </c>
      <c r="D1754" s="1">
        <v>139234</v>
      </c>
      <c r="E1754" s="2" t="s">
        <v>2066</v>
      </c>
      <c r="F1754" t="s">
        <v>6462</v>
      </c>
      <c r="G1754" t="s">
        <v>6463</v>
      </c>
      <c r="H1754" s="1" t="s">
        <v>6464</v>
      </c>
      <c r="I1754" s="1" t="s">
        <v>2141</v>
      </c>
      <c r="J1754" t="s">
        <v>6465</v>
      </c>
      <c r="K1754" t="str">
        <f>VLOOKUP(D1754,[1]Sheet1!$D$2:$E$1812,2,0)</f>
        <v>AMBIKA TRANSPORT</v>
      </c>
    </row>
    <row r="1755" spans="1:11" x14ac:dyDescent="0.35">
      <c r="A1755" s="1">
        <v>1431</v>
      </c>
      <c r="B1755" s="1" t="s">
        <v>2061</v>
      </c>
      <c r="C1755" s="1" t="s">
        <v>2062</v>
      </c>
      <c r="D1755" s="1">
        <v>174150</v>
      </c>
      <c r="E1755" s="2" t="s">
        <v>2067</v>
      </c>
      <c r="F1755" t="s">
        <v>6466</v>
      </c>
      <c r="G1755" t="s">
        <v>6453</v>
      </c>
      <c r="H1755" s="1" t="s">
        <v>6467</v>
      </c>
      <c r="I1755" s="1" t="s">
        <v>2141</v>
      </c>
      <c r="J1755" t="s">
        <v>6468</v>
      </c>
      <c r="K1755" t="str">
        <f>VLOOKUP(D1755,[1]Sheet1!$D$2:$E$1812,2,0)</f>
        <v>OM DARSHNA PETROLEUM</v>
      </c>
    </row>
    <row r="1756" spans="1:11" x14ac:dyDescent="0.35">
      <c r="A1756" s="1">
        <v>1431</v>
      </c>
      <c r="B1756" s="1" t="s">
        <v>2061</v>
      </c>
      <c r="C1756" s="1" t="s">
        <v>2062</v>
      </c>
      <c r="D1756" s="1">
        <v>176468</v>
      </c>
      <c r="E1756" s="2" t="s">
        <v>2068</v>
      </c>
      <c r="F1756" t="s">
        <v>3610</v>
      </c>
      <c r="G1756" t="s">
        <v>6463</v>
      </c>
      <c r="H1756" s="1" t="s">
        <v>6469</v>
      </c>
      <c r="I1756" s="1" t="s">
        <v>2141</v>
      </c>
      <c r="J1756" t="s">
        <v>6470</v>
      </c>
      <c r="K1756" t="str">
        <f>VLOOKUP(D1756,[1]Sheet1!$D$2:$E$1812,2,0)</f>
        <v>KANHA FUELS</v>
      </c>
    </row>
    <row r="1757" spans="1:11" x14ac:dyDescent="0.35">
      <c r="A1757" s="1">
        <v>1431</v>
      </c>
      <c r="B1757" s="1" t="s">
        <v>2061</v>
      </c>
      <c r="C1757" s="1" t="s">
        <v>2069</v>
      </c>
      <c r="D1757" s="1">
        <v>115923</v>
      </c>
      <c r="E1757" s="2" t="s">
        <v>2070</v>
      </c>
      <c r="F1757" t="s">
        <v>3063</v>
      </c>
      <c r="G1757" t="s">
        <v>3063</v>
      </c>
      <c r="H1757" s="1" t="s">
        <v>6471</v>
      </c>
      <c r="I1757" s="1" t="s">
        <v>2141</v>
      </c>
      <c r="J1757" t="s">
        <v>6472</v>
      </c>
      <c r="K1757" t="str">
        <f>VLOOKUP(D1757,[1]Sheet1!$D$2:$E$1812,2,0)</f>
        <v>S. DEVI SERVICE STATION</v>
      </c>
    </row>
    <row r="1758" spans="1:11" x14ac:dyDescent="0.35">
      <c r="A1758" s="1">
        <v>1431</v>
      </c>
      <c r="B1758" s="1" t="s">
        <v>2061</v>
      </c>
      <c r="C1758" s="1" t="s">
        <v>2069</v>
      </c>
      <c r="D1758" s="1">
        <v>149409</v>
      </c>
      <c r="E1758" s="2" t="s">
        <v>2071</v>
      </c>
      <c r="F1758" t="s">
        <v>3063</v>
      </c>
      <c r="G1758" t="s">
        <v>3063</v>
      </c>
      <c r="H1758" s="1" t="s">
        <v>6471</v>
      </c>
      <c r="I1758" s="1" t="s">
        <v>2141</v>
      </c>
      <c r="J1758" t="s">
        <v>6473</v>
      </c>
      <c r="K1758" t="str">
        <f>VLOOKUP(D1758,[1]Sheet1!$D$2:$E$1812,2,0)</f>
        <v>SARWAMANGALA FUELS</v>
      </c>
    </row>
    <row r="1759" spans="1:11" x14ac:dyDescent="0.35">
      <c r="A1759" s="1">
        <v>1431</v>
      </c>
      <c r="B1759" s="1" t="s">
        <v>2061</v>
      </c>
      <c r="C1759" s="1" t="s">
        <v>2069</v>
      </c>
      <c r="D1759" s="1">
        <v>190499</v>
      </c>
      <c r="E1759" s="2" t="s">
        <v>2072</v>
      </c>
      <c r="F1759" t="s">
        <v>6474</v>
      </c>
      <c r="G1759" t="s">
        <v>3063</v>
      </c>
      <c r="H1759" s="1" t="s">
        <v>6475</v>
      </c>
      <c r="I1759" s="1" t="s">
        <v>2141</v>
      </c>
      <c r="J1759" t="s">
        <v>6476</v>
      </c>
      <c r="K1759" t="str">
        <f>VLOOKUP(D1759,[1]Sheet1!$D$2:$E$1812,2,0)</f>
        <v>MAKKAD FUELS</v>
      </c>
    </row>
    <row r="1760" spans="1:11" x14ac:dyDescent="0.35">
      <c r="A1760" s="1">
        <v>1431</v>
      </c>
      <c r="B1760" s="1" t="s">
        <v>2061</v>
      </c>
      <c r="C1760" s="1" t="s">
        <v>2073</v>
      </c>
      <c r="D1760" s="1">
        <v>115879</v>
      </c>
      <c r="E1760" s="2" t="s">
        <v>2074</v>
      </c>
      <c r="F1760" t="s">
        <v>6477</v>
      </c>
      <c r="G1760" t="s">
        <v>6478</v>
      </c>
      <c r="H1760" s="1" t="s">
        <v>6479</v>
      </c>
      <c r="I1760" s="1" t="s">
        <v>2141</v>
      </c>
      <c r="J1760" t="s">
        <v>6480</v>
      </c>
      <c r="K1760" t="str">
        <f>VLOOKUP(D1760,[1]Sheet1!$D$2:$E$1812,2,0)</f>
        <v>BENI PRASAD GAJANAND</v>
      </c>
    </row>
    <row r="1761" spans="1:11" x14ac:dyDescent="0.35">
      <c r="A1761" s="1">
        <v>1431</v>
      </c>
      <c r="B1761" s="1" t="s">
        <v>2061</v>
      </c>
      <c r="C1761" s="1" t="s">
        <v>2073</v>
      </c>
      <c r="D1761" s="1">
        <v>115932</v>
      </c>
      <c r="E1761" s="2" t="s">
        <v>2075</v>
      </c>
      <c r="F1761" t="s">
        <v>6478</v>
      </c>
      <c r="G1761" t="s">
        <v>6478</v>
      </c>
      <c r="H1761" s="1" t="s">
        <v>6469</v>
      </c>
      <c r="I1761" s="1" t="s">
        <v>2141</v>
      </c>
      <c r="J1761" t="s">
        <v>6481</v>
      </c>
      <c r="K1761" t="str">
        <f>VLOOKUP(D1761,[1]Sheet1!$D$2:$E$1812,2,0)</f>
        <v>SHRINIVAS GUPTA</v>
      </c>
    </row>
    <row r="1762" spans="1:11" x14ac:dyDescent="0.35">
      <c r="A1762" s="1">
        <v>1431</v>
      </c>
      <c r="B1762" s="1" t="s">
        <v>2061</v>
      </c>
      <c r="C1762" s="1" t="s">
        <v>2073</v>
      </c>
      <c r="D1762" s="1">
        <v>154786</v>
      </c>
      <c r="E1762" s="2" t="s">
        <v>2076</v>
      </c>
      <c r="F1762" t="s">
        <v>6482</v>
      </c>
      <c r="G1762" t="s">
        <v>6483</v>
      </c>
      <c r="H1762" s="1" t="s">
        <v>6484</v>
      </c>
      <c r="I1762" s="1" t="s">
        <v>2141</v>
      </c>
      <c r="J1762" t="s">
        <v>6485</v>
      </c>
      <c r="K1762" t="str">
        <f>VLOOKUP(D1762,[1]Sheet1!$D$2:$E$1812,2,0)</f>
        <v>JAI DURGE FUELS</v>
      </c>
    </row>
    <row r="1763" spans="1:11" x14ac:dyDescent="0.35">
      <c r="A1763" s="1">
        <v>1431</v>
      </c>
      <c r="B1763" s="1" t="s">
        <v>2061</v>
      </c>
      <c r="C1763" s="1" t="s">
        <v>2073</v>
      </c>
      <c r="D1763" s="1">
        <v>184273</v>
      </c>
      <c r="E1763" s="2" t="s">
        <v>2077</v>
      </c>
      <c r="F1763" t="s">
        <v>6486</v>
      </c>
      <c r="G1763" t="s">
        <v>6487</v>
      </c>
      <c r="H1763" s="1" t="s">
        <v>6488</v>
      </c>
      <c r="I1763" s="1" t="s">
        <v>2141</v>
      </c>
      <c r="J1763" t="s">
        <v>6489</v>
      </c>
      <c r="K1763" t="str">
        <f>VLOOKUP(D1763,[1]Sheet1!$D$2:$E$1812,2,0)</f>
        <v>SHIVANSH PETROLEUM</v>
      </c>
    </row>
    <row r="1764" spans="1:11" x14ac:dyDescent="0.35">
      <c r="A1764" s="1">
        <v>1449</v>
      </c>
      <c r="B1764" s="1" t="s">
        <v>2078</v>
      </c>
      <c r="C1764" s="1" t="s">
        <v>2079</v>
      </c>
      <c r="D1764" s="1">
        <v>114390</v>
      </c>
      <c r="E1764" s="2" t="s">
        <v>2080</v>
      </c>
      <c r="F1764" t="s">
        <v>6490</v>
      </c>
      <c r="G1764" t="s">
        <v>6490</v>
      </c>
      <c r="H1764" s="1" t="s">
        <v>6491</v>
      </c>
      <c r="I1764" s="1" t="s">
        <v>2141</v>
      </c>
      <c r="J1764" t="s">
        <v>6492</v>
      </c>
      <c r="K1764" t="str">
        <f>VLOOKUP(D1764,[1]Sheet1!$D$2:$E$1812,2,0)</f>
        <v>ANAND PETROLEUM SERVICE</v>
      </c>
    </row>
    <row r="1765" spans="1:11" x14ac:dyDescent="0.35">
      <c r="A1765" s="1">
        <v>1449</v>
      </c>
      <c r="B1765" s="1" t="s">
        <v>2078</v>
      </c>
      <c r="C1765" s="1" t="s">
        <v>2079</v>
      </c>
      <c r="D1765" s="1">
        <v>143269</v>
      </c>
      <c r="E1765" s="2" t="s">
        <v>2081</v>
      </c>
      <c r="F1765" t="s">
        <v>6490</v>
      </c>
      <c r="G1765" t="s">
        <v>6490</v>
      </c>
      <c r="H1765" s="1" t="s">
        <v>6491</v>
      </c>
      <c r="I1765" s="1" t="s">
        <v>2141</v>
      </c>
      <c r="J1765" t="s">
        <v>6493</v>
      </c>
      <c r="K1765" t="str">
        <f>VLOOKUP(D1765,[1]Sheet1!$D$2:$E$1812,2,0)</f>
        <v>SHASHIN PETROLEUM</v>
      </c>
    </row>
    <row r="1766" spans="1:11" x14ac:dyDescent="0.35">
      <c r="A1766" s="1">
        <v>1449</v>
      </c>
      <c r="B1766" s="1" t="s">
        <v>2078</v>
      </c>
      <c r="C1766" s="1" t="s">
        <v>2082</v>
      </c>
      <c r="D1766" s="1">
        <v>114427</v>
      </c>
      <c r="E1766" s="2" t="s">
        <v>2083</v>
      </c>
      <c r="F1766" t="s">
        <v>6494</v>
      </c>
      <c r="G1766" t="s">
        <v>6494</v>
      </c>
      <c r="H1766" s="1" t="s">
        <v>6495</v>
      </c>
      <c r="I1766" s="1" t="s">
        <v>2141</v>
      </c>
      <c r="J1766" t="s">
        <v>6496</v>
      </c>
      <c r="K1766" t="str">
        <f>VLOOKUP(D1766,[1]Sheet1!$D$2:$E$1812,2,0)</f>
        <v>ALKAPURI AUTOMOBILES</v>
      </c>
    </row>
    <row r="1767" spans="1:11" x14ac:dyDescent="0.35">
      <c r="A1767" s="1">
        <v>1449</v>
      </c>
      <c r="B1767" s="1" t="s">
        <v>2078</v>
      </c>
      <c r="C1767" s="1" t="s">
        <v>2082</v>
      </c>
      <c r="D1767" s="1">
        <v>114436</v>
      </c>
      <c r="E1767" s="2" t="s">
        <v>2084</v>
      </c>
      <c r="F1767" t="s">
        <v>6494</v>
      </c>
      <c r="G1767" t="s">
        <v>6494</v>
      </c>
      <c r="H1767" s="1" t="s">
        <v>6497</v>
      </c>
      <c r="I1767" s="1" t="s">
        <v>2141</v>
      </c>
      <c r="J1767" t="s">
        <v>6498</v>
      </c>
      <c r="K1767" t="str">
        <f>VLOOKUP(D1767,[1]Sheet1!$D$2:$E$1812,2,0)</f>
        <v>N.M SHAMSUDDIN &amp; SONS</v>
      </c>
    </row>
    <row r="1768" spans="1:11" x14ac:dyDescent="0.35">
      <c r="A1768" s="1">
        <v>1449</v>
      </c>
      <c r="B1768" s="1" t="s">
        <v>2078</v>
      </c>
      <c r="C1768" s="1" t="s">
        <v>2082</v>
      </c>
      <c r="D1768" s="1">
        <v>114442</v>
      </c>
      <c r="E1768" s="2" t="s">
        <v>2085</v>
      </c>
      <c r="F1768" t="s">
        <v>6494</v>
      </c>
      <c r="G1768" t="s">
        <v>6494</v>
      </c>
      <c r="H1768" s="1" t="s">
        <v>6499</v>
      </c>
      <c r="I1768" s="1" t="s">
        <v>2141</v>
      </c>
      <c r="J1768" t="s">
        <v>6500</v>
      </c>
      <c r="K1768" t="str">
        <f>VLOOKUP(D1768,[1]Sheet1!$D$2:$E$1812,2,0)</f>
        <v>SARDAR GRAHAK SAHAKARI BHANDAR LTD</v>
      </c>
    </row>
    <row r="1769" spans="1:11" x14ac:dyDescent="0.35">
      <c r="A1769" s="1">
        <v>1449</v>
      </c>
      <c r="B1769" s="1" t="s">
        <v>2078</v>
      </c>
      <c r="C1769" s="1" t="s">
        <v>2082</v>
      </c>
      <c r="D1769" s="1">
        <v>142229</v>
      </c>
      <c r="E1769" s="2" t="s">
        <v>2086</v>
      </c>
      <c r="F1769" t="s">
        <v>6494</v>
      </c>
      <c r="G1769" t="s">
        <v>6494</v>
      </c>
      <c r="H1769" s="1" t="s">
        <v>6495</v>
      </c>
      <c r="I1769" s="1" t="s">
        <v>2141</v>
      </c>
      <c r="J1769" t="s">
        <v>6501</v>
      </c>
      <c r="K1769" t="str">
        <f>VLOOKUP(D1769,[1]Sheet1!$D$2:$E$1812,2,0)</f>
        <v>SARTHAK PETROLEUM</v>
      </c>
    </row>
    <row r="1770" spans="1:11" x14ac:dyDescent="0.35">
      <c r="A1770" s="1">
        <v>1449</v>
      </c>
      <c r="B1770" s="1" t="s">
        <v>2078</v>
      </c>
      <c r="C1770" s="1" t="s">
        <v>2082</v>
      </c>
      <c r="D1770" s="1">
        <v>180921</v>
      </c>
      <c r="E1770" s="2" t="s">
        <v>2087</v>
      </c>
      <c r="F1770" t="s">
        <v>6502</v>
      </c>
      <c r="G1770" t="s">
        <v>6494</v>
      </c>
      <c r="H1770" s="1" t="s">
        <v>6503</v>
      </c>
      <c r="I1770" s="1" t="s">
        <v>2141</v>
      </c>
      <c r="J1770" t="s">
        <v>6504</v>
      </c>
      <c r="K1770" t="str">
        <f>VLOOKUP(D1770,[1]Sheet1!$D$2:$E$1812,2,0)</f>
        <v>UTKARSH PETROLEUM</v>
      </c>
    </row>
    <row r="1771" spans="1:11" x14ac:dyDescent="0.35">
      <c r="A1771" s="1">
        <v>1449</v>
      </c>
      <c r="B1771" s="1" t="s">
        <v>2078</v>
      </c>
      <c r="C1771" s="1" t="s">
        <v>2082</v>
      </c>
      <c r="D1771" s="1">
        <v>240745</v>
      </c>
      <c r="E1771" s="2" t="s">
        <v>2088</v>
      </c>
      <c r="F1771" t="s">
        <v>6505</v>
      </c>
      <c r="G1771" t="s">
        <v>6494</v>
      </c>
      <c r="H1771" s="1" t="s">
        <v>6506</v>
      </c>
      <c r="I1771" s="1" t="s">
        <v>2141</v>
      </c>
      <c r="J1771" t="s">
        <v>6507</v>
      </c>
      <c r="K1771" t="str">
        <f>VLOOKUP(D1771,[1]Sheet1!$D$2:$E$1812,2,0)</f>
        <v>BP-KALALI</v>
      </c>
    </row>
    <row r="1772" spans="1:11" x14ac:dyDescent="0.35">
      <c r="A1772" s="1">
        <v>1449</v>
      </c>
      <c r="B1772" s="1" t="s">
        <v>2078</v>
      </c>
      <c r="C1772" s="1" t="s">
        <v>2082</v>
      </c>
      <c r="D1772" s="1">
        <v>246798</v>
      </c>
      <c r="E1772" s="2" t="s">
        <v>2089</v>
      </c>
      <c r="F1772" t="s">
        <v>6508</v>
      </c>
      <c r="G1772" t="s">
        <v>6494</v>
      </c>
      <c r="H1772" s="1" t="s">
        <v>6509</v>
      </c>
      <c r="I1772" s="1" t="s">
        <v>2141</v>
      </c>
      <c r="J1772" t="s">
        <v>6510</v>
      </c>
      <c r="K1772" t="str">
        <f>VLOOKUP(D1772,[1]Sheet1!$D$2:$E$1812,2,0)</f>
        <v>BP-GORIYAD</v>
      </c>
    </row>
    <row r="1773" spans="1:11" x14ac:dyDescent="0.35">
      <c r="A1773" s="1">
        <v>1449</v>
      </c>
      <c r="B1773" s="1" t="s">
        <v>2078</v>
      </c>
      <c r="C1773" s="1" t="s">
        <v>2082</v>
      </c>
      <c r="D1773" s="1">
        <v>246799</v>
      </c>
      <c r="E1773" s="2" t="s">
        <v>2090</v>
      </c>
      <c r="F1773" t="s">
        <v>6511</v>
      </c>
      <c r="G1773" t="s">
        <v>6494</v>
      </c>
      <c r="H1773" s="1" t="s">
        <v>6512</v>
      </c>
      <c r="I1773" s="1" t="s">
        <v>2141</v>
      </c>
      <c r="J1773" t="s">
        <v>6513</v>
      </c>
      <c r="K1773" t="str">
        <f>VLOOKUP(D1773,[1]Sheet1!$D$2:$E$1812,2,0)</f>
        <v>BP-SARASWANI</v>
      </c>
    </row>
    <row r="1774" spans="1:11" x14ac:dyDescent="0.35">
      <c r="A1774" s="1">
        <v>1449</v>
      </c>
      <c r="B1774" s="1" t="s">
        <v>2078</v>
      </c>
      <c r="C1774" s="1" t="s">
        <v>2091</v>
      </c>
      <c r="D1774" s="1">
        <v>114412</v>
      </c>
      <c r="E1774" s="2" t="s">
        <v>2092</v>
      </c>
      <c r="F1774" t="s">
        <v>6514</v>
      </c>
      <c r="G1774" t="s">
        <v>6515</v>
      </c>
      <c r="H1774" s="1" t="s">
        <v>6516</v>
      </c>
      <c r="I1774" s="1" t="s">
        <v>2141</v>
      </c>
      <c r="J1774" t="s">
        <v>6517</v>
      </c>
      <c r="K1774" t="str">
        <f>VLOOKUP(D1774,[1]Sheet1!$D$2:$E$1812,2,0)</f>
        <v>G.M. GANDHI</v>
      </c>
    </row>
    <row r="1775" spans="1:11" x14ac:dyDescent="0.35">
      <c r="A1775" s="1">
        <v>1449</v>
      </c>
      <c r="B1775" s="1" t="s">
        <v>2078</v>
      </c>
      <c r="C1775" s="1" t="s">
        <v>2091</v>
      </c>
      <c r="D1775" s="1">
        <v>114415</v>
      </c>
      <c r="E1775" s="2" t="s">
        <v>2093</v>
      </c>
      <c r="F1775" t="s">
        <v>6518</v>
      </c>
      <c r="G1775" t="s">
        <v>6519</v>
      </c>
      <c r="H1775" s="1" t="s">
        <v>6520</v>
      </c>
      <c r="I1775" s="1" t="s">
        <v>2141</v>
      </c>
      <c r="J1775" t="s">
        <v>6521</v>
      </c>
      <c r="K1775" t="str">
        <f>VLOOKUP(D1775,[1]Sheet1!$D$2:$E$1812,2,0)</f>
        <v>K.S. PRATAPSINHJI</v>
      </c>
    </row>
    <row r="1776" spans="1:11" x14ac:dyDescent="0.35">
      <c r="A1776" s="1">
        <v>1449</v>
      </c>
      <c r="B1776" s="1" t="s">
        <v>2078</v>
      </c>
      <c r="C1776" s="1" t="s">
        <v>2091</v>
      </c>
      <c r="D1776" s="1">
        <v>160234</v>
      </c>
      <c r="E1776" s="2" t="s">
        <v>2094</v>
      </c>
      <c r="F1776" t="s">
        <v>6522</v>
      </c>
      <c r="G1776" t="s">
        <v>6515</v>
      </c>
      <c r="H1776" s="1" t="s">
        <v>6523</v>
      </c>
      <c r="I1776" s="1" t="s">
        <v>2141</v>
      </c>
      <c r="J1776" t="s">
        <v>6524</v>
      </c>
      <c r="K1776" t="str">
        <f>VLOOKUP(D1776,[1]Sheet1!$D$2:$E$1812,2,0)</f>
        <v>BP-HALOL</v>
      </c>
    </row>
    <row r="1777" spans="1:11" x14ac:dyDescent="0.35">
      <c r="A1777" s="1">
        <v>1449</v>
      </c>
      <c r="B1777" s="1" t="s">
        <v>2078</v>
      </c>
      <c r="C1777" s="1" t="s">
        <v>2095</v>
      </c>
      <c r="D1777" s="1">
        <v>142896</v>
      </c>
      <c r="E1777" s="2" t="s">
        <v>2096</v>
      </c>
      <c r="F1777" t="s">
        <v>6525</v>
      </c>
      <c r="G1777" t="s">
        <v>6525</v>
      </c>
      <c r="H1777" s="1" t="s">
        <v>6526</v>
      </c>
      <c r="I1777" s="1" t="s">
        <v>2141</v>
      </c>
      <c r="J1777" t="s">
        <v>6527</v>
      </c>
      <c r="K1777" t="str">
        <f>VLOOKUP(D1777,[1]Sheet1!$D$2:$E$1812,2,0)</f>
        <v>R R PETROLEUM</v>
      </c>
    </row>
    <row r="1778" spans="1:11" x14ac:dyDescent="0.35">
      <c r="A1778" s="1">
        <v>1449</v>
      </c>
      <c r="B1778" s="1" t="s">
        <v>2078</v>
      </c>
      <c r="C1778" s="1" t="s">
        <v>2095</v>
      </c>
      <c r="D1778" s="1">
        <v>215562</v>
      </c>
      <c r="E1778" s="2" t="s">
        <v>2097</v>
      </c>
      <c r="F1778" t="s">
        <v>6525</v>
      </c>
      <c r="G1778" t="s">
        <v>6525</v>
      </c>
      <c r="H1778" s="1" t="s">
        <v>6526</v>
      </c>
      <c r="I1778" s="1" t="s">
        <v>2141</v>
      </c>
      <c r="J1778" t="s">
        <v>6528</v>
      </c>
      <c r="K1778" t="str">
        <f>VLOOKUP(D1778,[1]Sheet1!$D$2:$E$1812,2,0)</f>
        <v>MANIBHADRA PETROLEUM</v>
      </c>
    </row>
    <row r="1779" spans="1:11" x14ac:dyDescent="0.35">
      <c r="A1779" s="1">
        <v>1449</v>
      </c>
      <c r="B1779" s="1" t="s">
        <v>2078</v>
      </c>
      <c r="C1779" s="1" t="s">
        <v>2098</v>
      </c>
      <c r="D1779" s="1">
        <v>119358</v>
      </c>
      <c r="E1779" s="2" t="s">
        <v>2099</v>
      </c>
      <c r="F1779" t="s">
        <v>6529</v>
      </c>
      <c r="G1779" t="s">
        <v>6530</v>
      </c>
      <c r="H1779" s="1" t="s">
        <v>6531</v>
      </c>
      <c r="I1779" s="1" t="s">
        <v>2141</v>
      </c>
      <c r="J1779" t="s">
        <v>6532</v>
      </c>
      <c r="K1779" t="str">
        <f>VLOOKUP(D1779,[1]Sheet1!$D$2:$E$1812,2,0)</f>
        <v>JAMALBHAI U. KADIWALA</v>
      </c>
    </row>
    <row r="1780" spans="1:11" x14ac:dyDescent="0.35">
      <c r="A1780" s="1">
        <v>1449</v>
      </c>
      <c r="B1780" s="1" t="s">
        <v>2078</v>
      </c>
      <c r="C1780" s="1" t="s">
        <v>2098</v>
      </c>
      <c r="D1780" s="1">
        <v>119360</v>
      </c>
      <c r="E1780" s="2" t="s">
        <v>2100</v>
      </c>
      <c r="F1780" t="s">
        <v>6533</v>
      </c>
      <c r="G1780" t="s">
        <v>6530</v>
      </c>
      <c r="H1780" s="1" t="s">
        <v>6531</v>
      </c>
      <c r="I1780" s="1" t="s">
        <v>2141</v>
      </c>
      <c r="J1780" t="s">
        <v>6534</v>
      </c>
      <c r="K1780" t="str">
        <f>VLOOKUP(D1780,[1]Sheet1!$D$2:$E$1812,2,0)</f>
        <v>U.U.KADIWALAA</v>
      </c>
    </row>
    <row r="1781" spans="1:11" x14ac:dyDescent="0.35">
      <c r="A1781" s="1">
        <v>1449</v>
      </c>
      <c r="B1781" s="1" t="s">
        <v>2078</v>
      </c>
      <c r="C1781" s="1" t="s">
        <v>2098</v>
      </c>
      <c r="D1781" s="1">
        <v>178935</v>
      </c>
      <c r="E1781" s="2" t="s">
        <v>2101</v>
      </c>
      <c r="F1781" t="s">
        <v>6535</v>
      </c>
      <c r="G1781" t="s">
        <v>6536</v>
      </c>
      <c r="H1781" s="1" t="s">
        <v>6537</v>
      </c>
      <c r="I1781" s="1" t="s">
        <v>2141</v>
      </c>
      <c r="J1781" t="s">
        <v>6538</v>
      </c>
      <c r="K1781" t="str">
        <f>VLOOKUP(D1781,[1]Sheet1!$D$2:$E$1812,2,0)</f>
        <v>JANAKI PETROLEUM</v>
      </c>
    </row>
    <row r="1782" spans="1:11" x14ac:dyDescent="0.35">
      <c r="A1782" s="1">
        <v>1450</v>
      </c>
      <c r="B1782" s="1" t="s">
        <v>2102</v>
      </c>
      <c r="C1782" s="1" t="s">
        <v>2103</v>
      </c>
      <c r="D1782" s="1">
        <v>115765</v>
      </c>
      <c r="E1782" s="2" t="s">
        <v>2104</v>
      </c>
      <c r="F1782" t="s">
        <v>6539</v>
      </c>
      <c r="G1782" t="s">
        <v>6539</v>
      </c>
      <c r="H1782" s="1" t="s">
        <v>6540</v>
      </c>
      <c r="I1782" s="1" t="s">
        <v>2141</v>
      </c>
      <c r="J1782" t="s">
        <v>6541</v>
      </c>
      <c r="K1782" t="str">
        <f>VLOOKUP(D1782,[1]Sheet1!$D$2:$E$1812,2,0)</f>
        <v>G. M. AGARWAL</v>
      </c>
    </row>
    <row r="1783" spans="1:11" x14ac:dyDescent="0.35">
      <c r="A1783" s="1">
        <v>1450</v>
      </c>
      <c r="B1783" s="1" t="s">
        <v>2102</v>
      </c>
      <c r="C1783" s="1" t="s">
        <v>2103</v>
      </c>
      <c r="D1783" s="1">
        <v>115770</v>
      </c>
      <c r="E1783" s="2" t="s">
        <v>2105</v>
      </c>
      <c r="F1783" t="s">
        <v>6539</v>
      </c>
      <c r="G1783" t="s">
        <v>6539</v>
      </c>
      <c r="H1783" s="1" t="s">
        <v>6540</v>
      </c>
      <c r="I1783" s="1" t="s">
        <v>2141</v>
      </c>
      <c r="J1783" t="s">
        <v>6541</v>
      </c>
      <c r="K1783" t="str">
        <f>VLOOKUP(D1783,[1]Sheet1!$D$2:$E$1812,2,0)</f>
        <v>S D ASORIYA WALGAON ROAD</v>
      </c>
    </row>
    <row r="1784" spans="1:11" x14ac:dyDescent="0.35">
      <c r="A1784" s="1">
        <v>1450</v>
      </c>
      <c r="B1784" s="1" t="s">
        <v>2102</v>
      </c>
      <c r="C1784" s="1" t="s">
        <v>2103</v>
      </c>
      <c r="D1784" s="1">
        <v>115773</v>
      </c>
      <c r="E1784" s="2" t="s">
        <v>2106</v>
      </c>
      <c r="F1784" t="s">
        <v>6542</v>
      </c>
      <c r="G1784" t="s">
        <v>6539</v>
      </c>
      <c r="H1784" s="1" t="s">
        <v>6543</v>
      </c>
      <c r="I1784" s="1" t="s">
        <v>2141</v>
      </c>
      <c r="J1784" t="s">
        <v>6544</v>
      </c>
      <c r="K1784" t="str">
        <f>VLOOKUP(D1784,[1]Sheet1!$D$2:$E$1812,2,0)</f>
        <v>CHANDUR AUTO SERVICE</v>
      </c>
    </row>
    <row r="1785" spans="1:11" x14ac:dyDescent="0.35">
      <c r="A1785" s="1">
        <v>1450</v>
      </c>
      <c r="B1785" s="1" t="s">
        <v>2102</v>
      </c>
      <c r="C1785" s="1" t="s">
        <v>2103</v>
      </c>
      <c r="D1785" s="1">
        <v>115809</v>
      </c>
      <c r="E1785" s="2" t="s">
        <v>82</v>
      </c>
      <c r="F1785" t="s">
        <v>6545</v>
      </c>
      <c r="G1785" t="s">
        <v>6545</v>
      </c>
      <c r="H1785" s="1" t="s">
        <v>6546</v>
      </c>
      <c r="I1785" s="1" t="s">
        <v>2141</v>
      </c>
      <c r="J1785" t="s">
        <v>6547</v>
      </c>
      <c r="K1785" t="str">
        <f>VLOOKUP(D1785,[1]Sheet1!$D$2:$E$1812,2,0)</f>
        <v>CAR CARE CENTRE</v>
      </c>
    </row>
    <row r="1786" spans="1:11" x14ac:dyDescent="0.35">
      <c r="A1786" s="1">
        <v>1450</v>
      </c>
      <c r="B1786" s="1" t="s">
        <v>2102</v>
      </c>
      <c r="C1786" s="1" t="s">
        <v>2103</v>
      </c>
      <c r="D1786" s="1">
        <v>156375</v>
      </c>
      <c r="E1786" s="2" t="s">
        <v>2107</v>
      </c>
      <c r="F1786" t="s">
        <v>6545</v>
      </c>
      <c r="G1786" t="s">
        <v>6545</v>
      </c>
      <c r="H1786" s="1" t="s">
        <v>6548</v>
      </c>
      <c r="I1786" s="1" t="s">
        <v>2141</v>
      </c>
      <c r="J1786" t="s">
        <v>6549</v>
      </c>
      <c r="K1786" t="str">
        <f>VLOOKUP(D1786,[1]Sheet1!$D$2:$E$1812,2,0)</f>
        <v>HIRURKAR PETROLEUM</v>
      </c>
    </row>
    <row r="1787" spans="1:11" x14ac:dyDescent="0.35">
      <c r="A1787" s="1">
        <v>1450</v>
      </c>
      <c r="B1787" s="1" t="s">
        <v>2102</v>
      </c>
      <c r="C1787" s="1" t="s">
        <v>2103</v>
      </c>
      <c r="D1787" s="1">
        <v>158255</v>
      </c>
      <c r="E1787" s="2" t="s">
        <v>2108</v>
      </c>
      <c r="F1787" t="s">
        <v>6550</v>
      </c>
      <c r="G1787" t="s">
        <v>6539</v>
      </c>
      <c r="H1787" s="1" t="s">
        <v>6551</v>
      </c>
      <c r="I1787" s="1" t="s">
        <v>2141</v>
      </c>
      <c r="J1787" t="s">
        <v>6552</v>
      </c>
      <c r="K1787" t="str">
        <f>VLOOKUP(D1787,[1]Sheet1!$D$2:$E$1812,2,0)</f>
        <v>SHRI VALLABH PETROLEUM</v>
      </c>
    </row>
    <row r="1788" spans="1:11" x14ac:dyDescent="0.35">
      <c r="A1788" s="1">
        <v>1450</v>
      </c>
      <c r="B1788" s="1" t="s">
        <v>2102</v>
      </c>
      <c r="C1788" s="1" t="s">
        <v>2103</v>
      </c>
      <c r="D1788" s="1">
        <v>161134</v>
      </c>
      <c r="E1788" s="2" t="s">
        <v>2109</v>
      </c>
      <c r="F1788" t="s">
        <v>6553</v>
      </c>
      <c r="G1788" t="s">
        <v>6539</v>
      </c>
      <c r="H1788" s="1" t="s">
        <v>6543</v>
      </c>
      <c r="I1788" s="1" t="s">
        <v>2141</v>
      </c>
      <c r="J1788" t="s">
        <v>6554</v>
      </c>
      <c r="K1788" t="str">
        <f>VLOOKUP(D1788,[1]Sheet1!$D$2:$E$1812,2,0)</f>
        <v>KASTURI FUELS</v>
      </c>
    </row>
    <row r="1789" spans="1:11" x14ac:dyDescent="0.35">
      <c r="A1789" s="1">
        <v>1450</v>
      </c>
      <c r="B1789" s="1" t="s">
        <v>2102</v>
      </c>
      <c r="C1789" s="1" t="s">
        <v>2103</v>
      </c>
      <c r="D1789" s="1">
        <v>172067</v>
      </c>
      <c r="E1789" s="2" t="s">
        <v>2110</v>
      </c>
      <c r="F1789" t="s">
        <v>6545</v>
      </c>
      <c r="G1789" t="s">
        <v>6545</v>
      </c>
      <c r="H1789" s="1" t="s">
        <v>6555</v>
      </c>
      <c r="I1789" s="1" t="s">
        <v>2141</v>
      </c>
      <c r="J1789" t="s">
        <v>6556</v>
      </c>
      <c r="K1789" t="str">
        <f>VLOOKUP(D1789,[1]Sheet1!$D$2:$E$1812,2,0)</f>
        <v>JAY GURUDEV PETROLEUM</v>
      </c>
    </row>
    <row r="1790" spans="1:11" x14ac:dyDescent="0.35">
      <c r="A1790" s="1">
        <v>1450</v>
      </c>
      <c r="B1790" s="1" t="s">
        <v>2102</v>
      </c>
      <c r="C1790" s="1" t="s">
        <v>2103</v>
      </c>
      <c r="D1790" s="1">
        <v>237128</v>
      </c>
      <c r="E1790" s="2" t="s">
        <v>2111</v>
      </c>
      <c r="F1790" t="s">
        <v>6539</v>
      </c>
      <c r="G1790" t="s">
        <v>6539</v>
      </c>
      <c r="H1790" s="1" t="s">
        <v>6557</v>
      </c>
      <c r="I1790" s="1" t="s">
        <v>2141</v>
      </c>
      <c r="J1790" t="s">
        <v>6558</v>
      </c>
      <c r="K1790" t="str">
        <f>VLOOKUP(D1790,[1]Sheet1!$D$2:$E$1812,2,0)</f>
        <v>SM HEMRAJANI FUELS</v>
      </c>
    </row>
    <row r="1791" spans="1:11" x14ac:dyDescent="0.35">
      <c r="A1791" s="1">
        <v>1450</v>
      </c>
      <c r="B1791" s="1" t="s">
        <v>2102</v>
      </c>
      <c r="C1791" s="1" t="s">
        <v>2112</v>
      </c>
      <c r="D1791" s="1">
        <v>147791</v>
      </c>
      <c r="E1791" s="2" t="s">
        <v>2113</v>
      </c>
      <c r="F1791" t="s">
        <v>6559</v>
      </c>
      <c r="G1791" t="s">
        <v>6560</v>
      </c>
      <c r="H1791" s="1" t="s">
        <v>6561</v>
      </c>
      <c r="I1791" s="1" t="s">
        <v>2141</v>
      </c>
      <c r="J1791" t="s">
        <v>6562</v>
      </c>
      <c r="K1791" t="str">
        <f>VLOOKUP(D1791,[1]Sheet1!$D$2:$E$1812,2,0)</f>
        <v>SHREE SAILEELA PETROLEUM</v>
      </c>
    </row>
    <row r="1792" spans="1:11" x14ac:dyDescent="0.35">
      <c r="A1792" s="1">
        <v>1450</v>
      </c>
      <c r="B1792" s="1" t="s">
        <v>2102</v>
      </c>
      <c r="C1792" s="1" t="s">
        <v>2114</v>
      </c>
      <c r="D1792" s="1">
        <v>115792</v>
      </c>
      <c r="E1792" s="2" t="s">
        <v>2115</v>
      </c>
      <c r="F1792" t="s">
        <v>6563</v>
      </c>
      <c r="G1792" t="s">
        <v>6564</v>
      </c>
      <c r="H1792" s="1" t="s">
        <v>6565</v>
      </c>
      <c r="I1792" s="1" t="s">
        <v>2141</v>
      </c>
      <c r="J1792" t="s">
        <v>6566</v>
      </c>
      <c r="K1792" t="str">
        <f>VLOOKUP(D1792,[1]Sheet1!$D$2:$E$1812,2,0)</f>
        <v>LATHIWALA BROTHERS WANI</v>
      </c>
    </row>
    <row r="1793" spans="1:11" x14ac:dyDescent="0.35">
      <c r="A1793" s="1">
        <v>1450</v>
      </c>
      <c r="B1793" s="1" t="s">
        <v>2102</v>
      </c>
      <c r="C1793" s="1" t="s">
        <v>2114</v>
      </c>
      <c r="D1793" s="1">
        <v>115816</v>
      </c>
      <c r="E1793" s="2" t="s">
        <v>2116</v>
      </c>
      <c r="F1793" t="s">
        <v>6567</v>
      </c>
      <c r="G1793" t="s">
        <v>6567</v>
      </c>
      <c r="H1793" s="1" t="s">
        <v>6568</v>
      </c>
      <c r="I1793" s="1" t="s">
        <v>2141</v>
      </c>
      <c r="J1793" t="s">
        <v>6569</v>
      </c>
      <c r="K1793" t="str">
        <f>VLOOKUP(D1793,[1]Sheet1!$D$2:$E$1812,2,0)</f>
        <v>N. R. SHARMA</v>
      </c>
    </row>
    <row r="1794" spans="1:11" x14ac:dyDescent="0.35">
      <c r="A1794" s="1">
        <v>1450</v>
      </c>
      <c r="B1794" s="1" t="s">
        <v>2102</v>
      </c>
      <c r="C1794" s="1" t="s">
        <v>2114</v>
      </c>
      <c r="D1794" s="1">
        <v>128964</v>
      </c>
      <c r="E1794" s="2" t="s">
        <v>2117</v>
      </c>
      <c r="F1794" t="s">
        <v>6570</v>
      </c>
      <c r="G1794" t="s">
        <v>6564</v>
      </c>
      <c r="H1794" s="1" t="s">
        <v>6571</v>
      </c>
      <c r="I1794" s="1" t="s">
        <v>2141</v>
      </c>
      <c r="J1794" t="s">
        <v>6572</v>
      </c>
      <c r="K1794" t="str">
        <f>VLOOKUP(D1794,[1]Sheet1!$D$2:$E$1812,2,0)</f>
        <v>K N BHISE</v>
      </c>
    </row>
    <row r="1795" spans="1:11" x14ac:dyDescent="0.35">
      <c r="A1795" s="1">
        <v>1450</v>
      </c>
      <c r="B1795" s="1" t="s">
        <v>2102</v>
      </c>
      <c r="C1795" s="1" t="s">
        <v>2114</v>
      </c>
      <c r="D1795" s="1">
        <v>192572</v>
      </c>
      <c r="E1795" s="2" t="s">
        <v>2118</v>
      </c>
      <c r="F1795" t="s">
        <v>6573</v>
      </c>
      <c r="G1795" t="s">
        <v>6567</v>
      </c>
      <c r="H1795" s="1" t="s">
        <v>6574</v>
      </c>
      <c r="I1795" s="1" t="s">
        <v>2141</v>
      </c>
      <c r="J1795" t="s">
        <v>6575</v>
      </c>
      <c r="K1795" t="str">
        <f>VLOOKUP(D1795,[1]Sheet1!$D$2:$E$1812,2,0)</f>
        <v>ANUSHREE PETROLEUM</v>
      </c>
    </row>
    <row r="1796" spans="1:11" x14ac:dyDescent="0.35">
      <c r="A1796" s="1">
        <v>1450</v>
      </c>
      <c r="B1796" s="1" t="s">
        <v>2102</v>
      </c>
      <c r="C1796" s="1" t="s">
        <v>2114</v>
      </c>
      <c r="D1796" s="1">
        <v>210070</v>
      </c>
      <c r="E1796" s="2" t="s">
        <v>2119</v>
      </c>
      <c r="F1796" t="s">
        <v>6576</v>
      </c>
      <c r="G1796" t="s">
        <v>6577</v>
      </c>
      <c r="H1796" s="1" t="s">
        <v>6578</v>
      </c>
      <c r="I1796" s="1" t="s">
        <v>2141</v>
      </c>
      <c r="J1796" t="s">
        <v>6579</v>
      </c>
      <c r="K1796" t="str">
        <f>VLOOKUP(D1796,[1]Sheet1!$D$2:$E$1812,2,0)</f>
        <v>BP TARODA</v>
      </c>
    </row>
    <row r="1797" spans="1:11" x14ac:dyDescent="0.35">
      <c r="A1797" s="1">
        <v>1451</v>
      </c>
      <c r="B1797" s="1" t="s">
        <v>2120</v>
      </c>
      <c r="C1797" s="1" t="s">
        <v>2121</v>
      </c>
      <c r="D1797" s="1">
        <v>112153</v>
      </c>
      <c r="E1797" s="2" t="s">
        <v>2122</v>
      </c>
      <c r="F1797" t="s">
        <v>4384</v>
      </c>
      <c r="G1797" t="s">
        <v>4384</v>
      </c>
      <c r="H1797" s="1" t="s">
        <v>6580</v>
      </c>
      <c r="I1797" s="1" t="s">
        <v>2141</v>
      </c>
      <c r="J1797" t="s">
        <v>6581</v>
      </c>
      <c r="K1797" t="str">
        <f>VLOOKUP(D1797,[1]Sheet1!$D$2:$E$1812,2,0)</f>
        <v>N.A. PRINTER</v>
      </c>
    </row>
    <row r="1798" spans="1:11" x14ac:dyDescent="0.35">
      <c r="A1798" s="1">
        <v>1451</v>
      </c>
      <c r="B1798" s="1" t="s">
        <v>2120</v>
      </c>
      <c r="C1798" s="1" t="s">
        <v>2121</v>
      </c>
      <c r="D1798" s="1">
        <v>112172</v>
      </c>
      <c r="E1798" s="2" t="s">
        <v>2123</v>
      </c>
      <c r="F1798" t="s">
        <v>6582</v>
      </c>
      <c r="G1798" t="s">
        <v>4384</v>
      </c>
      <c r="H1798" s="1" t="s">
        <v>6583</v>
      </c>
      <c r="I1798" s="1" t="s">
        <v>2141</v>
      </c>
      <c r="J1798" t="s">
        <v>6584</v>
      </c>
      <c r="K1798" t="str">
        <f>VLOOKUP(D1798,[1]Sheet1!$D$2:$E$1812,2,0)</f>
        <v>PRAKASH &amp; CO.</v>
      </c>
    </row>
    <row r="1799" spans="1:11" x14ac:dyDescent="0.35">
      <c r="A1799" s="1">
        <v>1451</v>
      </c>
      <c r="B1799" s="1" t="s">
        <v>2120</v>
      </c>
      <c r="C1799" s="1" t="s">
        <v>2121</v>
      </c>
      <c r="D1799" s="1">
        <v>140034</v>
      </c>
      <c r="E1799" s="2" t="s">
        <v>2124</v>
      </c>
      <c r="F1799" t="s">
        <v>4384</v>
      </c>
      <c r="G1799" t="s">
        <v>4384</v>
      </c>
      <c r="H1799" s="1" t="s">
        <v>6580</v>
      </c>
      <c r="I1799" s="1" t="s">
        <v>2141</v>
      </c>
      <c r="J1799" t="s">
        <v>6585</v>
      </c>
      <c r="K1799" t="str">
        <f>VLOOKUP(D1799,[1]Sheet1!$D$2:$E$1812,2,0)</f>
        <v>RAJYOG SERVICES</v>
      </c>
    </row>
    <row r="1800" spans="1:11" x14ac:dyDescent="0.35">
      <c r="A1800" s="1">
        <v>1451</v>
      </c>
      <c r="B1800" s="1" t="s">
        <v>2120</v>
      </c>
      <c r="C1800" s="1" t="s">
        <v>2121</v>
      </c>
      <c r="D1800" s="1">
        <v>211259</v>
      </c>
      <c r="E1800" s="2" t="s">
        <v>2125</v>
      </c>
      <c r="F1800" t="s">
        <v>4384</v>
      </c>
      <c r="G1800" t="s">
        <v>4384</v>
      </c>
      <c r="H1800" s="1" t="s">
        <v>6586</v>
      </c>
      <c r="I1800" s="1" t="s">
        <v>2141</v>
      </c>
      <c r="J1800" t="s">
        <v>6587</v>
      </c>
      <c r="K1800" t="str">
        <f>VLOOKUP(D1800,[1]Sheet1!$D$2:$E$1812,2,0)</f>
        <v>BP WALUJ</v>
      </c>
    </row>
    <row r="1801" spans="1:11" x14ac:dyDescent="0.35">
      <c r="A1801" s="1">
        <v>1451</v>
      </c>
      <c r="B1801" s="1" t="s">
        <v>2120</v>
      </c>
      <c r="C1801" s="1" t="s">
        <v>2121</v>
      </c>
      <c r="D1801" s="1">
        <v>212715</v>
      </c>
      <c r="E1801" s="2" t="s">
        <v>2126</v>
      </c>
      <c r="F1801" t="s">
        <v>4384</v>
      </c>
      <c r="G1801" t="s">
        <v>4384</v>
      </c>
      <c r="H1801" s="1" t="s">
        <v>6588</v>
      </c>
      <c r="I1801" s="1" t="s">
        <v>2141</v>
      </c>
      <c r="J1801" t="s">
        <v>6589</v>
      </c>
      <c r="K1801" t="str">
        <f>VLOOKUP(D1801,[1]Sheet1!$D$2:$E$1812,2,0)</f>
        <v>BP SHENDRA</v>
      </c>
    </row>
    <row r="1802" spans="1:11" x14ac:dyDescent="0.35">
      <c r="A1802" s="1">
        <v>1451</v>
      </c>
      <c r="B1802" s="1" t="s">
        <v>2120</v>
      </c>
      <c r="C1802" s="1" t="s">
        <v>2127</v>
      </c>
      <c r="D1802" s="1">
        <v>190349</v>
      </c>
      <c r="E1802" s="2" t="s">
        <v>2128</v>
      </c>
      <c r="F1802" t="s">
        <v>6590</v>
      </c>
      <c r="G1802" t="s">
        <v>6591</v>
      </c>
      <c r="H1802" s="1" t="s">
        <v>6592</v>
      </c>
      <c r="I1802" s="1" t="s">
        <v>2141</v>
      </c>
      <c r="J1802" t="s">
        <v>6593</v>
      </c>
      <c r="K1802" t="str">
        <f>VLOOKUP(D1802,[1]Sheet1!$D$2:$E$1812,2,0)</f>
        <v>SHRI RAM PETROLEUM</v>
      </c>
    </row>
    <row r="1803" spans="1:11" x14ac:dyDescent="0.35">
      <c r="A1803" s="1">
        <v>1451</v>
      </c>
      <c r="B1803" s="1" t="s">
        <v>2120</v>
      </c>
      <c r="C1803" s="1" t="s">
        <v>2127</v>
      </c>
      <c r="D1803" s="1">
        <v>195386</v>
      </c>
      <c r="E1803" s="2" t="s">
        <v>2129</v>
      </c>
      <c r="F1803" t="s">
        <v>6594</v>
      </c>
      <c r="G1803" t="s">
        <v>6591</v>
      </c>
      <c r="H1803" s="1" t="s">
        <v>6595</v>
      </c>
      <c r="I1803" s="1" t="s">
        <v>2141</v>
      </c>
      <c r="J1803" t="s">
        <v>6596</v>
      </c>
      <c r="K1803" t="str">
        <f>VLOOKUP(D1803,[1]Sheet1!$D$2:$E$1812,2,0)</f>
        <v>SHRI SALASAR PETROLEUM</v>
      </c>
    </row>
    <row r="1804" spans="1:11" x14ac:dyDescent="0.35">
      <c r="A1804" s="1">
        <v>1451</v>
      </c>
      <c r="B1804" s="1" t="s">
        <v>2120</v>
      </c>
      <c r="C1804" s="1" t="s">
        <v>2130</v>
      </c>
      <c r="D1804" s="1">
        <v>111914</v>
      </c>
      <c r="E1804" s="2" t="s">
        <v>2131</v>
      </c>
      <c r="F1804" t="s">
        <v>6597</v>
      </c>
      <c r="G1804" t="s">
        <v>6597</v>
      </c>
      <c r="H1804" s="1" t="s">
        <v>6598</v>
      </c>
      <c r="I1804" s="1" t="s">
        <v>2141</v>
      </c>
      <c r="J1804" t="s">
        <v>6599</v>
      </c>
      <c r="K1804" t="str">
        <f>VLOOKUP(D1804,[1]Sheet1!$D$2:$E$1812,2,0)</f>
        <v>N.D.SHAH &amp; CO.</v>
      </c>
    </row>
    <row r="1805" spans="1:11" x14ac:dyDescent="0.35">
      <c r="A1805" s="1">
        <v>1451</v>
      </c>
      <c r="B1805" s="1" t="s">
        <v>2120</v>
      </c>
      <c r="C1805" s="1" t="s">
        <v>2130</v>
      </c>
      <c r="D1805" s="1">
        <v>111915</v>
      </c>
      <c r="E1805" s="2" t="s">
        <v>2132</v>
      </c>
      <c r="F1805" t="s">
        <v>6600</v>
      </c>
      <c r="G1805" t="s">
        <v>6597</v>
      </c>
      <c r="H1805" s="1" t="s">
        <v>6601</v>
      </c>
      <c r="I1805" s="1" t="s">
        <v>2141</v>
      </c>
      <c r="J1805" t="s">
        <v>6602</v>
      </c>
      <c r="K1805" t="str">
        <f>VLOOKUP(D1805,[1]Sheet1!$D$2:$E$1812,2,0)</f>
        <v>SWASTIK OIL TRADERS</v>
      </c>
    </row>
    <row r="1806" spans="1:11" x14ac:dyDescent="0.35">
      <c r="A1806" s="1">
        <v>1451</v>
      </c>
      <c r="B1806" s="1" t="s">
        <v>2120</v>
      </c>
      <c r="C1806" s="1" t="s">
        <v>2130</v>
      </c>
      <c r="D1806" s="1">
        <v>111916</v>
      </c>
      <c r="E1806" s="2" t="s">
        <v>2133</v>
      </c>
      <c r="F1806" t="s">
        <v>6603</v>
      </c>
      <c r="G1806" t="s">
        <v>6604</v>
      </c>
      <c r="H1806" s="1" t="s">
        <v>6605</v>
      </c>
      <c r="I1806" s="1" t="s">
        <v>2141</v>
      </c>
      <c r="J1806" t="s">
        <v>6606</v>
      </c>
      <c r="K1806" t="str">
        <f>VLOOKUP(D1806,[1]Sheet1!$D$2:$E$1812,2,0)</f>
        <v>ABDUL HAMEED M.YUSUF</v>
      </c>
    </row>
    <row r="1807" spans="1:11" x14ac:dyDescent="0.35">
      <c r="A1807" s="1">
        <v>1451</v>
      </c>
      <c r="B1807" s="1" t="s">
        <v>2120</v>
      </c>
      <c r="C1807" s="1" t="s">
        <v>2130</v>
      </c>
      <c r="D1807" s="1">
        <v>156208</v>
      </c>
      <c r="E1807" s="2" t="s">
        <v>2134</v>
      </c>
      <c r="F1807" t="s">
        <v>6607</v>
      </c>
      <c r="G1807" t="s">
        <v>6604</v>
      </c>
      <c r="H1807" s="1" t="s">
        <v>6608</v>
      </c>
      <c r="I1807" s="1" t="s">
        <v>2141</v>
      </c>
      <c r="J1807" t="s">
        <v>6609</v>
      </c>
      <c r="K1807" t="str">
        <f>VLOOKUP(D1807,[1]Sheet1!$D$2:$E$1812,2,0)</f>
        <v>MANJUSHRI PETROLEUM</v>
      </c>
    </row>
    <row r="1808" spans="1:11" x14ac:dyDescent="0.35">
      <c r="A1808" s="1">
        <v>1451</v>
      </c>
      <c r="B1808" s="1" t="s">
        <v>2120</v>
      </c>
      <c r="C1808" s="1" t="s">
        <v>2130</v>
      </c>
      <c r="D1808" s="1">
        <v>176472</v>
      </c>
      <c r="E1808" s="2" t="s">
        <v>920</v>
      </c>
      <c r="F1808" t="s">
        <v>6610</v>
      </c>
      <c r="G1808" t="s">
        <v>6604</v>
      </c>
      <c r="H1808" s="1" t="s">
        <v>6611</v>
      </c>
      <c r="I1808" s="1" t="s">
        <v>2141</v>
      </c>
      <c r="J1808" t="s">
        <v>6612</v>
      </c>
      <c r="K1808" t="str">
        <f>VLOOKUP(D1808,[1]Sheet1!$D$2:$E$1812,2,0)</f>
        <v>ANAND PETROLEUM</v>
      </c>
    </row>
    <row r="1809" spans="1:11" x14ac:dyDescent="0.35">
      <c r="A1809" s="1">
        <v>1451</v>
      </c>
      <c r="B1809" s="1" t="s">
        <v>2120</v>
      </c>
      <c r="C1809" s="1" t="s">
        <v>2130</v>
      </c>
      <c r="D1809" s="1">
        <v>212265</v>
      </c>
      <c r="E1809" s="2" t="s">
        <v>2135</v>
      </c>
      <c r="F1809" t="s">
        <v>6604</v>
      </c>
      <c r="G1809" t="s">
        <v>6604</v>
      </c>
      <c r="H1809" s="1" t="s">
        <v>6608</v>
      </c>
      <c r="I1809" s="1" t="s">
        <v>2141</v>
      </c>
      <c r="J1809" t="s">
        <v>6613</v>
      </c>
      <c r="K1809" t="str">
        <f>VLOOKUP(D1809,[1]Sheet1!$D$2:$E$1812,2,0)</f>
        <v>DRISHAAN PETROLEUM</v>
      </c>
    </row>
    <row r="1810" spans="1:11" x14ac:dyDescent="0.35">
      <c r="A1810" s="1">
        <v>1451</v>
      </c>
      <c r="B1810" s="1" t="s">
        <v>2120</v>
      </c>
      <c r="C1810" s="1" t="s">
        <v>2136</v>
      </c>
      <c r="D1810" s="1">
        <v>111918</v>
      </c>
      <c r="E1810" s="2" t="s">
        <v>2137</v>
      </c>
      <c r="F1810" t="s">
        <v>6614</v>
      </c>
      <c r="G1810" t="s">
        <v>6604</v>
      </c>
      <c r="H1810" s="1" t="s">
        <v>6615</v>
      </c>
      <c r="I1810" s="1" t="s">
        <v>2141</v>
      </c>
      <c r="J1810" t="s">
        <v>6616</v>
      </c>
      <c r="K1810" t="str">
        <f>VLOOKUP(D1810,[1]Sheet1!$D$2:$E$1812,2,0)</f>
        <v>C.R.CONTRACTOR &amp; CO</v>
      </c>
    </row>
    <row r="1811" spans="1:11" x14ac:dyDescent="0.35">
      <c r="A1811" s="1">
        <v>1451</v>
      </c>
      <c r="B1811" s="1" t="s">
        <v>2120</v>
      </c>
      <c r="C1811" s="1" t="s">
        <v>2136</v>
      </c>
      <c r="D1811" s="1">
        <v>211430</v>
      </c>
      <c r="E1811" s="2" t="s">
        <v>2138</v>
      </c>
      <c r="F1811" t="s">
        <v>6617</v>
      </c>
      <c r="G1811" t="s">
        <v>6591</v>
      </c>
      <c r="H1811" s="1" t="s">
        <v>6618</v>
      </c>
      <c r="I1811" s="1" t="s">
        <v>2141</v>
      </c>
      <c r="J1811" t="s">
        <v>6619</v>
      </c>
      <c r="K1811" t="str">
        <f>VLOOKUP(D1811,[1]Sheet1!$D$2:$E$1812,2,0)</f>
        <v>D.K. TRADERS</v>
      </c>
    </row>
    <row r="1812" spans="1:11" x14ac:dyDescent="0.35">
      <c r="A1812" s="1">
        <v>1451</v>
      </c>
      <c r="B1812" s="1" t="s">
        <v>2120</v>
      </c>
      <c r="C1812" s="1" t="s">
        <v>2136</v>
      </c>
      <c r="D1812" s="1">
        <v>225102</v>
      </c>
      <c r="E1812" s="2" t="s">
        <v>2139</v>
      </c>
      <c r="F1812" t="s">
        <v>6620</v>
      </c>
      <c r="G1812" t="s">
        <v>6591</v>
      </c>
      <c r="H1812" s="1" t="s">
        <v>6621</v>
      </c>
      <c r="I1812" s="1" t="s">
        <v>2141</v>
      </c>
      <c r="J1812" t="s">
        <v>6622</v>
      </c>
      <c r="K1812" t="str">
        <f>VLOOKUP(D1812,[1]Sheet1!$D$2:$E$1812,2,0)</f>
        <v>BP-BHALGAON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BPCL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gunjan amit (गुंजन अमित)</dc:creator>
  <cp:lastModifiedBy>gargate vaibhav (गरगटे वैभव)</cp:lastModifiedBy>
  <dcterms:created xsi:type="dcterms:W3CDTF">2024-06-01T17:24:31Z</dcterms:created>
  <dcterms:modified xsi:type="dcterms:W3CDTF">2024-06-02T05:25:29Z</dcterms:modified>
</cp:coreProperties>
</file>